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绩效表" sheetId="5" r:id="rId1"/>
    <sheet name="城乡规划费 " sheetId="12" r:id="rId2"/>
    <sheet name="自然资源业务费" sheetId="10" r:id="rId3"/>
    <sheet name="森林防火费" sheetId="11" r:id="rId4"/>
    <sheet name="表九--政府采购预算表" sheetId="8" r:id="rId5"/>
  </sheets>
  <calcPr calcId="144525"/>
</workbook>
</file>

<file path=xl/sharedStrings.xml><?xml version="1.0" encoding="utf-8"?>
<sst xmlns="http://schemas.openxmlformats.org/spreadsheetml/2006/main" count="335" uniqueCount="111">
  <si>
    <t>附件六</t>
  </si>
  <si>
    <t>2022年部门项目预算绩效目标表</t>
  </si>
  <si>
    <t>填报单位（盖章）：</t>
  </si>
  <si>
    <t>项目名称</t>
  </si>
  <si>
    <t>全年预算费用</t>
  </si>
  <si>
    <t>项目属性</t>
  </si>
  <si>
    <t xml:space="preserve">       新增项目□√                   延续项目□</t>
  </si>
  <si>
    <t>主管部门</t>
  </si>
  <si>
    <t>合水县自然资源局</t>
  </si>
  <si>
    <t>主管部门编码</t>
  </si>
  <si>
    <t>项目实施单位</t>
  </si>
  <si>
    <t>项目负责人</t>
  </si>
  <si>
    <t>李永峰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</si>
  <si>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</si>
  <si>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</si>
  <si>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</si>
  <si>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</si>
  <si>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</si>
  <si>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</si>
  <si>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</si>
  <si>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</si>
  <si>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</si>
  <si>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</si>
  <si>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</si>
  <si>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</si>
  <si>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</si>
  <si>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</si>
  <si>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</si>
  <si>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</si>
  <si>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</si>
  <si>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</si>
  <si>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</si>
  <si>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</si>
  <si>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、专项业务费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</si>
  <si>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</si>
  <si>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</si>
  <si>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</si>
  <si>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</si>
  <si>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</si>
  <si>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</si>
  <si>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</si>
  <si>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</si>
  <si>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</si>
  <si>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</si>
  <si>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</si>
  <si>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</si>
  <si>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</si>
  <si>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办公设备用品购置合格率</t>
  </si>
  <si>
    <t>合格</t>
  </si>
  <si>
    <t>时效指标</t>
  </si>
  <si>
    <t>办公设备运行维护及时性</t>
  </si>
  <si>
    <t>及时</t>
  </si>
  <si>
    <t>成本指标</t>
  </si>
  <si>
    <t>成本节约率</t>
  </si>
  <si>
    <t>…</t>
  </si>
  <si>
    <t>效益指标</t>
  </si>
  <si>
    <t>经济效益指标</t>
  </si>
  <si>
    <t>资金利用率</t>
  </si>
  <si>
    <t>社会效益指标</t>
  </si>
  <si>
    <t>工作效率提高性</t>
  </si>
  <si>
    <t>提高</t>
  </si>
  <si>
    <t>环境效益指标</t>
  </si>
  <si>
    <t>单位绿化美观度</t>
  </si>
  <si>
    <t>提升</t>
  </si>
  <si>
    <t>可持续影响指标</t>
  </si>
  <si>
    <t>服务对象满意度指标</t>
  </si>
  <si>
    <t>具体指标</t>
  </si>
  <si>
    <t>单位职工人员满意度</t>
  </si>
  <si>
    <t>其他说明的问题</t>
  </si>
  <si>
    <t>填报人：侯丽娜</t>
  </si>
  <si>
    <t>单位负责人：王德海</t>
  </si>
  <si>
    <t>填报日期：</t>
  </si>
  <si>
    <t>城乡规划管理费</t>
  </si>
  <si>
    <t>自然资源局业务费</t>
  </si>
  <si>
    <t>印制文件和资料数</t>
  </si>
  <si>
    <t>%</t>
  </si>
  <si>
    <t>单位职工工作积极性</t>
  </si>
  <si>
    <t>积极</t>
  </si>
  <si>
    <t>满意</t>
  </si>
  <si>
    <t>森林防火专项经费</t>
  </si>
  <si>
    <t>薛鹏伟</t>
  </si>
  <si>
    <t>保持单位业务正常运转</t>
  </si>
  <si>
    <t>印制宣传资料数</t>
  </si>
  <si>
    <t>森林植被保护合格率</t>
  </si>
  <si>
    <t>运行维护及时性</t>
  </si>
  <si>
    <t>生态环境保护率</t>
  </si>
  <si>
    <t>群众满意度</t>
  </si>
  <si>
    <t xml:space="preserve">  2022年政府采购预算表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</si>
  <si>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</si>
  <si>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</si>
  <si>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</si>
  <si>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</si>
  <si>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</si>
  <si>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</si>
  <si>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</si>
  <si>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</si>
  <si>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</si>
  <si>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</si>
  <si>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</si>
  <si>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</si>
  <si>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</si>
  <si>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</si>
  <si>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</si>
  <si>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</si>
  <si>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</si>
  <si>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合计</t>
  </si>
  <si>
    <t xml:space="preserve">   单位负责人签字：</t>
  </si>
  <si>
    <t>编报人签字：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</si>
  <si>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</si>
  <si>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2、项目属性填写：货物类、服务类或者工程类。（同一采购项目含有货物、服务、工程不同采购对象的，以占有项目资金比例最高的采购对象确定项目属性）电子类产品需要采购的必须填加参数</t>
  </si>
  <si>
    <t>3、采购预算上报要求：电子版一份、纸质版一份单位领导签字加盖公章。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</si>
</sst>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textRotation="255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textRotation="255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57" fontId="11" fillId="0" borderId="10" xfId="0" applyNumberFormat="1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11" workbookViewId="0">
      <selection activeCell="J10" sqref="J10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4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1384.0266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1384.0266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59"/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1">
        <v>44562</v>
      </c>
      <c r="D17" s="52"/>
      <c r="E17" s="61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2"/>
      <c r="E24" s="63"/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46</v>
      </c>
      <c r="D26" s="62" t="s">
        <v>47</v>
      </c>
      <c r="E26" s="64" t="s">
        <v>48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49</v>
      </c>
      <c r="D28" s="62" t="s">
        <v>50</v>
      </c>
      <c r="E28" s="64" t="s">
        <v>51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52</v>
      </c>
      <c r="D30" s="62" t="s">
        <v>53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54</v>
      </c>
      <c r="D32" s="51"/>
      <c r="E32" s="63"/>
      <c r="F32" s="52"/>
    </row>
    <row r="33" s="46" customFormat="1" spans="1:6">
      <c r="A33" s="49"/>
      <c r="B33" s="49" t="s">
        <v>55</v>
      </c>
      <c r="C33" s="49" t="s">
        <v>56</v>
      </c>
      <c r="D33" s="62" t="s">
        <v>57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58</v>
      </c>
      <c r="D35" s="62" t="s">
        <v>59</v>
      </c>
      <c r="E35" s="64" t="s">
        <v>60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61</v>
      </c>
      <c r="D37" s="62" t="s">
        <v>62</v>
      </c>
      <c r="E37" s="64" t="s">
        <v>63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64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54</v>
      </c>
      <c r="D41" s="51"/>
      <c r="E41" s="63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2" t="s">
        <v>67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36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8" t="s">
        <v>69</v>
      </c>
      <c r="C48" s="68" t="s">
        <v>70</v>
      </c>
      <c r="D48" s="69"/>
      <c r="E48" s="68" t="s">
        <v>71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L29" sqref="L29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72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10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10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59"/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1">
        <v>44562</v>
      </c>
      <c r="D17" s="52"/>
      <c r="E17" s="61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2"/>
      <c r="E24" s="63"/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46</v>
      </c>
      <c r="D26" s="62" t="s">
        <v>47</v>
      </c>
      <c r="E26" s="64" t="s">
        <v>48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49</v>
      </c>
      <c r="D28" s="62" t="s">
        <v>50</v>
      </c>
      <c r="E28" s="64" t="s">
        <v>51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52</v>
      </c>
      <c r="D30" s="62" t="s">
        <v>53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54</v>
      </c>
      <c r="D32" s="51"/>
      <c r="E32" s="63"/>
      <c r="F32" s="52"/>
    </row>
    <row r="33" s="46" customFormat="1" spans="1:6">
      <c r="A33" s="49"/>
      <c r="B33" s="49" t="s">
        <v>55</v>
      </c>
      <c r="C33" s="49" t="s">
        <v>56</v>
      </c>
      <c r="D33" s="62" t="s">
        <v>57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58</v>
      </c>
      <c r="D35" s="62" t="s">
        <v>59</v>
      </c>
      <c r="E35" s="64" t="s">
        <v>60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61</v>
      </c>
      <c r="D37" s="62" t="s">
        <v>62</v>
      </c>
      <c r="E37" s="64" t="s">
        <v>63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64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54</v>
      </c>
      <c r="D41" s="51"/>
      <c r="E41" s="63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2" t="s">
        <v>67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36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8" t="s">
        <v>69</v>
      </c>
      <c r="C48" s="68" t="s">
        <v>70</v>
      </c>
      <c r="D48" s="69"/>
      <c r="E48" s="68" t="s">
        <v>71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F55" sqref="F55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73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8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8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59"/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1">
        <v>44562</v>
      </c>
      <c r="D17" s="52"/>
      <c r="E17" s="61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2" t="s">
        <v>74</v>
      </c>
      <c r="E24" s="63">
        <v>5000</v>
      </c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46</v>
      </c>
      <c r="D26" s="62" t="s">
        <v>47</v>
      </c>
      <c r="E26" s="64" t="s">
        <v>48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49</v>
      </c>
      <c r="D28" s="62" t="s">
        <v>50</v>
      </c>
      <c r="E28" s="64" t="s">
        <v>51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52</v>
      </c>
      <c r="D30" s="62" t="s">
        <v>53</v>
      </c>
      <c r="E30" s="63" t="s">
        <v>75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54</v>
      </c>
      <c r="D32" s="51"/>
      <c r="E32" s="63"/>
      <c r="F32" s="52"/>
    </row>
    <row r="33" s="46" customFormat="1" spans="1:6">
      <c r="A33" s="49"/>
      <c r="B33" s="49" t="s">
        <v>55</v>
      </c>
      <c r="C33" s="49" t="s">
        <v>56</v>
      </c>
      <c r="D33" s="62" t="s">
        <v>57</v>
      </c>
      <c r="E33" s="63" t="s">
        <v>75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58</v>
      </c>
      <c r="D35" s="62" t="s">
        <v>59</v>
      </c>
      <c r="E35" s="64" t="s">
        <v>60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61</v>
      </c>
      <c r="D37" s="62" t="s">
        <v>62</v>
      </c>
      <c r="E37" s="64" t="s">
        <v>63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64</v>
      </c>
      <c r="D39" s="62" t="s">
        <v>76</v>
      </c>
      <c r="E39" s="64" t="s">
        <v>77</v>
      </c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54</v>
      </c>
      <c r="D41" s="51"/>
      <c r="E41" s="63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2" t="s">
        <v>67</v>
      </c>
      <c r="E42" s="64" t="s">
        <v>78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36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8" t="s">
        <v>69</v>
      </c>
      <c r="C48" s="68" t="s">
        <v>70</v>
      </c>
      <c r="D48" s="69"/>
      <c r="E48" s="68" t="s">
        <v>71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G48" sqref="G48:G49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79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80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20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20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26</v>
      </c>
      <c r="B14" s="49" t="s">
        <v>27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28</v>
      </c>
      <c r="C15" s="60" t="s">
        <v>81</v>
      </c>
      <c r="D15" s="59"/>
      <c r="E15" s="59"/>
      <c r="F15" s="59"/>
    </row>
    <row r="16" s="46" customFormat="1" spans="1:6">
      <c r="A16" s="49" t="s">
        <v>29</v>
      </c>
      <c r="B16" s="49" t="s">
        <v>30</v>
      </c>
      <c r="C16" s="49" t="s">
        <v>31</v>
      </c>
      <c r="D16" s="49"/>
      <c r="E16" s="49" t="s">
        <v>32</v>
      </c>
      <c r="F16" s="49"/>
    </row>
    <row r="17" s="46" customFormat="1" spans="1:6">
      <c r="A17" s="49"/>
      <c r="B17" s="52" t="s">
        <v>33</v>
      </c>
      <c r="C17" s="61">
        <v>44562</v>
      </c>
      <c r="D17" s="52"/>
      <c r="E17" s="61">
        <v>44896</v>
      </c>
      <c r="F17" s="52"/>
    </row>
    <row r="18" s="46" customFormat="1" spans="1:6">
      <c r="A18" s="49"/>
      <c r="B18" s="52" t="s">
        <v>34</v>
      </c>
      <c r="C18" s="52"/>
      <c r="D18" s="52"/>
      <c r="E18" s="52"/>
      <c r="F18" s="52"/>
    </row>
    <row r="19" s="46" customFormat="1" spans="1:6">
      <c r="A19" s="49"/>
      <c r="B19" s="52" t="s">
        <v>35</v>
      </c>
      <c r="C19" s="52"/>
      <c r="D19" s="52"/>
      <c r="E19" s="52"/>
      <c r="F19" s="52"/>
    </row>
    <row r="20" s="46" customFormat="1" spans="1:6">
      <c r="A20" s="49"/>
      <c r="B20" s="52" t="s">
        <v>36</v>
      </c>
      <c r="C20" s="52"/>
      <c r="D20" s="52"/>
      <c r="E20" s="52"/>
      <c r="F20" s="52"/>
    </row>
    <row r="21" s="46" customFormat="1" spans="1:6">
      <c r="A21" s="49"/>
      <c r="B21" s="52" t="s">
        <v>36</v>
      </c>
      <c r="C21" s="52"/>
      <c r="D21" s="52"/>
      <c r="E21" s="52"/>
      <c r="F21" s="52"/>
    </row>
    <row r="22" s="46" customFormat="1" ht="23.25" customHeight="1" spans="1:6">
      <c r="A22" s="49" t="s">
        <v>37</v>
      </c>
      <c r="B22" s="58"/>
      <c r="C22" s="58"/>
      <c r="D22" s="58"/>
      <c r="E22" s="58"/>
      <c r="F22" s="58"/>
    </row>
    <row r="23" s="46" customFormat="1" spans="1:6">
      <c r="A23" s="49" t="s">
        <v>38</v>
      </c>
      <c r="B23" s="49" t="s">
        <v>39</v>
      </c>
      <c r="C23" s="49" t="s">
        <v>40</v>
      </c>
      <c r="D23" s="49" t="s">
        <v>41</v>
      </c>
      <c r="E23" s="49" t="s">
        <v>42</v>
      </c>
      <c r="F23" s="49" t="s">
        <v>43</v>
      </c>
    </row>
    <row r="24" s="46" customFormat="1" spans="1:6">
      <c r="A24" s="49"/>
      <c r="B24" s="49" t="s">
        <v>44</v>
      </c>
      <c r="C24" s="49" t="s">
        <v>45</v>
      </c>
      <c r="D24" s="62" t="s">
        <v>82</v>
      </c>
      <c r="E24" s="63">
        <v>2000</v>
      </c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46</v>
      </c>
      <c r="D26" s="62" t="s">
        <v>83</v>
      </c>
      <c r="E26" s="64" t="s">
        <v>48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49</v>
      </c>
      <c r="D28" s="62" t="s">
        <v>84</v>
      </c>
      <c r="E28" s="64" t="s">
        <v>51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52</v>
      </c>
      <c r="D30" s="62" t="s">
        <v>53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54</v>
      </c>
      <c r="D32" s="51"/>
      <c r="E32" s="63"/>
      <c r="F32" s="52"/>
    </row>
    <row r="33" s="46" customFormat="1" spans="1:6">
      <c r="A33" s="49"/>
      <c r="B33" s="49" t="s">
        <v>55</v>
      </c>
      <c r="C33" s="49" t="s">
        <v>56</v>
      </c>
      <c r="D33" s="62" t="s">
        <v>57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58</v>
      </c>
      <c r="D35" s="62" t="s">
        <v>59</v>
      </c>
      <c r="E35" s="64" t="s">
        <v>60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61</v>
      </c>
      <c r="D37" s="62" t="s">
        <v>85</v>
      </c>
      <c r="E37" s="66">
        <v>1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64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54</v>
      </c>
      <c r="D41" s="51"/>
      <c r="E41" s="63"/>
      <c r="F41" s="52"/>
    </row>
    <row r="42" s="46" customFormat="1" ht="17.25" customHeight="1" spans="1:6">
      <c r="A42" s="49"/>
      <c r="B42" s="49" t="s">
        <v>65</v>
      </c>
      <c r="C42" s="49" t="s">
        <v>66</v>
      </c>
      <c r="D42" s="62" t="s">
        <v>86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36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68</v>
      </c>
      <c r="B47" s="52"/>
      <c r="C47" s="52"/>
      <c r="D47" s="52"/>
      <c r="E47" s="52"/>
      <c r="F47" s="52"/>
    </row>
    <row r="48" s="46" customFormat="1" spans="1:6">
      <c r="A48" s="68" t="s">
        <v>69</v>
      </c>
      <c r="C48" s="68" t="s">
        <v>70</v>
      </c>
      <c r="D48" s="69"/>
      <c r="E48" s="68" t="s">
        <v>71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B6" sqref="B6:H9"/>
    </sheetView>
  </sheetViews>
  <sheetFormatPr defaultColWidth="10" defaultRowHeight="14.25"/>
  <cols>
    <col min="1" max="1" width="5.275" style="1" customWidth="1"/>
    <col min="2" max="2" width="12.3333333333333" style="1" customWidth="1"/>
    <col min="3" max="3" width="13.1083333333333" style="1" customWidth="1"/>
    <col min="4" max="4" width="13.1916666666667" style="1" customWidth="1"/>
    <col min="5" max="5" width="21.8083333333333" style="1" customWidth="1"/>
    <col min="6" max="6" width="10" style="1" customWidth="1"/>
    <col min="7" max="8" width="9.85833333333333" style="1" customWidth="1"/>
    <col min="9" max="9" width="15.8916666666667" style="1" customWidth="1"/>
    <col min="10" max="12" width="14.5833333333333" style="1" customWidth="1"/>
    <col min="13" max="13" width="35.1416666666667" style="4" customWidth="1"/>
    <col min="14" max="16384" width="10" style="1"/>
  </cols>
  <sheetData>
    <row r="1" s="1" customFormat="1" ht="49" customHeight="1" spans="1:13">
      <c r="A1" s="5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</row>
    <row r="2" s="1" customFormat="1" ht="39" customHeight="1" spans="1:13">
      <c r="A2" s="6" t="s">
        <v>88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38" t="s">
        <v>89</v>
      </c>
    </row>
    <row r="3" s="2" customFormat="1" ht="25" customHeight="1" spans="1:13">
      <c r="A3" s="8" t="s">
        <v>90</v>
      </c>
      <c r="B3" s="9" t="s">
        <v>91</v>
      </c>
      <c r="C3" s="9" t="s">
        <v>92</v>
      </c>
      <c r="D3" s="10" t="s">
        <v>93</v>
      </c>
      <c r="E3" s="11" t="s">
        <v>94</v>
      </c>
      <c r="F3" s="12" t="s">
        <v>95</v>
      </c>
      <c r="G3" s="12" t="s">
        <v>96</v>
      </c>
      <c r="H3" s="9" t="s">
        <v>97</v>
      </c>
      <c r="I3" s="39" t="s">
        <v>98</v>
      </c>
      <c r="J3" s="39"/>
      <c r="K3" s="39"/>
      <c r="L3" s="39"/>
      <c r="M3" s="40" t="s">
        <v>99</v>
      </c>
    </row>
    <row r="4" s="2" customFormat="1" ht="25" customHeight="1" spans="1:13">
      <c r="A4" s="13"/>
      <c r="B4" s="14"/>
      <c r="C4" s="14"/>
      <c r="D4" s="15"/>
      <c r="E4" s="16"/>
      <c r="F4" s="17"/>
      <c r="G4" s="17"/>
      <c r="H4" s="14"/>
      <c r="I4" s="26" t="s">
        <v>100</v>
      </c>
      <c r="J4" s="39" t="s">
        <v>101</v>
      </c>
      <c r="K4" s="39"/>
      <c r="L4" s="39" t="s">
        <v>102</v>
      </c>
      <c r="M4" s="41"/>
    </row>
    <row r="5" s="2" customFormat="1" ht="25" customHeight="1" spans="1:13">
      <c r="A5" s="18"/>
      <c r="B5" s="19"/>
      <c r="C5" s="19"/>
      <c r="D5" s="20"/>
      <c r="E5" s="21"/>
      <c r="F5" s="22"/>
      <c r="G5" s="22"/>
      <c r="H5" s="19"/>
      <c r="I5" s="26"/>
      <c r="J5" s="39" t="s">
        <v>103</v>
      </c>
      <c r="K5" s="39" t="s">
        <v>104</v>
      </c>
      <c r="L5" s="39"/>
      <c r="M5" s="42"/>
    </row>
    <row r="6" s="2" customFormat="1" ht="32" customHeight="1" spans="1:13">
      <c r="A6" s="23">
        <v>1</v>
      </c>
      <c r="B6" s="24"/>
      <c r="C6" s="24"/>
      <c r="D6" s="24"/>
      <c r="E6" s="24"/>
      <c r="F6" s="25"/>
      <c r="G6" s="25"/>
      <c r="H6" s="26"/>
      <c r="I6" s="29"/>
      <c r="J6" s="29"/>
      <c r="K6" s="29"/>
      <c r="L6" s="29"/>
      <c r="M6" s="43"/>
    </row>
    <row r="7" s="2" customFormat="1" ht="32" customHeight="1" spans="1:13">
      <c r="A7" s="23">
        <v>2</v>
      </c>
      <c r="B7" s="24"/>
      <c r="C7" s="24"/>
      <c r="D7" s="24"/>
      <c r="E7" s="24"/>
      <c r="F7" s="25"/>
      <c r="G7" s="25"/>
      <c r="H7" s="26"/>
      <c r="I7" s="29"/>
      <c r="J7" s="29"/>
      <c r="K7" s="29"/>
      <c r="L7" s="29"/>
      <c r="M7" s="43"/>
    </row>
    <row r="8" s="2" customFormat="1" ht="32" customHeight="1" spans="1:13">
      <c r="A8" s="23">
        <v>3</v>
      </c>
      <c r="B8" s="24"/>
      <c r="C8" s="24"/>
      <c r="D8" s="24"/>
      <c r="E8" s="24"/>
      <c r="F8" s="25"/>
      <c r="G8" s="25"/>
      <c r="H8" s="26"/>
      <c r="I8" s="29"/>
      <c r="J8" s="29"/>
      <c r="K8" s="29"/>
      <c r="L8" s="29"/>
      <c r="M8" s="43"/>
    </row>
    <row r="9" s="2" customFormat="1" ht="32" customHeight="1" spans="1:13">
      <c r="A9" s="23">
        <v>4</v>
      </c>
      <c r="B9" s="24"/>
      <c r="C9" s="24"/>
      <c r="D9" s="24"/>
      <c r="E9" s="24"/>
      <c r="F9" s="25"/>
      <c r="G9" s="25"/>
      <c r="H9" s="26"/>
      <c r="I9" s="29"/>
      <c r="J9" s="29"/>
      <c r="K9" s="29"/>
      <c r="L9" s="29"/>
      <c r="M9" s="43"/>
    </row>
    <row r="10" s="2" customFormat="1" ht="32" customHeight="1" spans="1:13">
      <c r="A10" s="23"/>
      <c r="B10" s="27"/>
      <c r="C10" s="27"/>
      <c r="D10" s="27"/>
      <c r="E10" s="28"/>
      <c r="F10" s="29"/>
      <c r="G10" s="29"/>
      <c r="H10" s="26">
        <f t="shared" ref="H6:H13" si="0">J10+L10</f>
        <v>0</v>
      </c>
      <c r="I10" s="29"/>
      <c r="J10" s="29"/>
      <c r="K10" s="29"/>
      <c r="L10" s="29"/>
      <c r="M10" s="43"/>
    </row>
    <row r="11" s="2" customFormat="1" ht="32" customHeight="1" spans="1:13">
      <c r="A11" s="23"/>
      <c r="B11" s="27"/>
      <c r="C11" s="27"/>
      <c r="D11" s="27"/>
      <c r="E11" s="28"/>
      <c r="F11" s="29"/>
      <c r="G11" s="29"/>
      <c r="H11" s="26">
        <f t="shared" si="0"/>
        <v>0</v>
      </c>
      <c r="I11" s="29"/>
      <c r="J11" s="29"/>
      <c r="K11" s="29"/>
      <c r="L11" s="29"/>
      <c r="M11" s="43"/>
    </row>
    <row r="12" s="2" customFormat="1" ht="32" customHeight="1" spans="1:13">
      <c r="A12" s="23"/>
      <c r="B12" s="27"/>
      <c r="C12" s="27"/>
      <c r="D12" s="27"/>
      <c r="E12" s="28"/>
      <c r="F12" s="29"/>
      <c r="G12" s="29"/>
      <c r="H12" s="26">
        <f t="shared" si="0"/>
        <v>0</v>
      </c>
      <c r="I12" s="29"/>
      <c r="J12" s="29"/>
      <c r="K12" s="29"/>
      <c r="L12" s="29"/>
      <c r="M12" s="43"/>
    </row>
    <row r="13" s="2" customFormat="1" ht="32" customHeight="1" spans="1:13">
      <c r="A13" s="30" t="s">
        <v>105</v>
      </c>
      <c r="B13" s="31"/>
      <c r="C13" s="31"/>
      <c r="D13" s="32"/>
      <c r="E13" s="33"/>
      <c r="F13" s="33"/>
      <c r="G13" s="34"/>
      <c r="H13" s="26">
        <f t="shared" si="0"/>
        <v>0</v>
      </c>
      <c r="I13" s="29"/>
      <c r="J13" s="29">
        <f>SUM(J6:J12)</f>
        <v>0</v>
      </c>
      <c r="K13" s="29"/>
      <c r="L13" s="29">
        <f>SUM(L6:L12)</f>
        <v>0</v>
      </c>
      <c r="M13" s="43"/>
    </row>
    <row r="14" s="1" customFormat="1" ht="31" customHeight="1" spans="1:13">
      <c r="A14" s="35" t="s">
        <v>106</v>
      </c>
      <c r="B14" s="35"/>
      <c r="C14" s="35"/>
      <c r="D14" s="35"/>
      <c r="E14" s="35"/>
      <c r="F14" s="35"/>
      <c r="J14" s="6"/>
      <c r="K14" s="6"/>
      <c r="L14" s="35" t="s">
        <v>107</v>
      </c>
      <c r="M14" s="44"/>
    </row>
    <row r="15" s="3" customFormat="1" ht="26" customHeight="1" spans="1:13">
      <c r="A15" s="3" t="s">
        <v>108</v>
      </c>
      <c r="M15" s="45"/>
    </row>
    <row r="16" s="1" customFormat="1" ht="40" customHeight="1" spans="1:13">
      <c r="A16" s="36" t="s">
        <v>109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="3" customFormat="1" ht="26" customHeight="1" spans="1:13">
      <c r="A17" s="3" t="s">
        <v>110</v>
      </c>
      <c r="M17" s="45"/>
    </row>
  </sheetData>
  <mergeCells count="17">
    <mergeCell ref="A1:M1"/>
    <mergeCell ref="F2:L2"/>
    <mergeCell ref="I3:L3"/>
    <mergeCell ref="J4:K4"/>
    <mergeCell ref="D13:G13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整体绩效表</vt:lpstr>
      <vt:lpstr>城乡规划费 </vt:lpstr>
      <vt:lpstr>自然资源业务费</vt:lpstr>
      <vt:lpstr>森林防火费</vt:lpstr>
      <vt:lpstr>表九--政府采购预算表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2022-09-19T01:40:00Z</dcterms:created>
  <dcterms:modified xsi:type="dcterms:W3CDTF">2023-06-09T03:31:29Z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9BDC596A44DF437E9ED92C1ABEC2B1F5</vt:lpwstr>
  </property>
</Properties>
</file>