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前12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<sst xmlns="http://schemas.openxmlformats.org/spreadsheetml/2006/main" count="466" uniqueCount="101">
  <si>
    <t>附表      合水县第一季度农村饮用水卫生监测结果汇总表（季监测）</t>
  </si>
  <si>
    <t xml:space="preserve">          
          监测点
       监测
         结果
监测项目         及标准
</t>
  </si>
  <si>
    <t>许龙龙机井</t>
  </si>
  <si>
    <t xml:space="preserve">严沟圈村机井 </t>
  </si>
  <si>
    <t>何家畔机井1号</t>
  </si>
  <si>
    <t>郭庄  机井</t>
  </si>
  <si>
    <t>铁李川机井</t>
  </si>
  <si>
    <t>宫合 机井</t>
  </si>
  <si>
    <t>铁赵 机井</t>
  </si>
  <si>
    <t>卓堡 机井</t>
  </si>
  <si>
    <t>段家集机井</t>
  </si>
  <si>
    <t>李书全机井</t>
  </si>
  <si>
    <t>固城 水厂</t>
  </si>
  <si>
    <t>固城香水供水工程</t>
  </si>
  <si>
    <t>总大肠菌群</t>
  </si>
  <si>
    <t>不应检出</t>
  </si>
  <si>
    <t>未检出</t>
  </si>
  <si>
    <t>大肠埃希菌</t>
  </si>
  <si>
    <t>菌落总数</t>
  </si>
  <si>
    <t>砷</t>
  </si>
  <si>
    <r>
      <rPr>
        <sz val="8"/>
        <rFont val="宋体"/>
        <charset val="134"/>
      </rPr>
      <t>≤</t>
    </r>
    <r>
      <rPr>
        <sz val="8"/>
        <color theme="1"/>
        <rFont val="宋体"/>
        <charset val="134"/>
      </rPr>
      <t>0.01</t>
    </r>
  </si>
  <si>
    <t>＜0.001</t>
  </si>
  <si>
    <t>镉</t>
  </si>
  <si>
    <r>
      <rPr>
        <sz val="8"/>
        <rFont val="宋体"/>
        <charset val="134"/>
      </rPr>
      <t>≤</t>
    </r>
    <r>
      <rPr>
        <sz val="8"/>
        <color theme="1"/>
        <rFont val="宋体"/>
        <charset val="134"/>
      </rPr>
      <t>0.005</t>
    </r>
  </si>
  <si>
    <r>
      <rPr>
        <sz val="8"/>
        <rFont val="宋体"/>
        <charset val="134"/>
      </rPr>
      <t>＜</t>
    </r>
    <r>
      <rPr>
        <sz val="8"/>
        <color theme="1"/>
        <rFont val="宋体"/>
        <charset val="134"/>
      </rPr>
      <t>0.004</t>
    </r>
  </si>
  <si>
    <t>六价铬</t>
  </si>
  <si>
    <r>
      <rPr>
        <sz val="8"/>
        <rFont val="宋体"/>
        <charset val="134"/>
      </rPr>
      <t>≤</t>
    </r>
    <r>
      <rPr>
        <sz val="8"/>
        <color theme="1"/>
        <rFont val="宋体"/>
        <charset val="134"/>
      </rPr>
      <t>0.05</t>
    </r>
  </si>
  <si>
    <t>铅</t>
  </si>
  <si>
    <t>汞</t>
  </si>
  <si>
    <r>
      <rPr>
        <sz val="8"/>
        <rFont val="宋体"/>
        <charset val="134"/>
      </rPr>
      <t>≤</t>
    </r>
    <r>
      <rPr>
        <sz val="8"/>
        <color theme="1"/>
        <rFont val="宋体"/>
        <charset val="134"/>
      </rPr>
      <t>0.001</t>
    </r>
  </si>
  <si>
    <t>＜0.0001</t>
  </si>
  <si>
    <t>氰化物</t>
  </si>
  <si>
    <r>
      <rPr>
        <sz val="8"/>
        <rFont val="宋体"/>
        <charset val="134"/>
      </rPr>
      <t>＜</t>
    </r>
    <r>
      <rPr>
        <sz val="8"/>
        <color theme="1"/>
        <rFont val="宋体"/>
        <charset val="134"/>
      </rPr>
      <t>0.002</t>
    </r>
  </si>
  <si>
    <t>氟化物</t>
  </si>
  <si>
    <r>
      <rPr>
        <sz val="8"/>
        <rFont val="宋体"/>
        <charset val="134"/>
      </rPr>
      <t>≤</t>
    </r>
    <r>
      <rPr>
        <sz val="8"/>
        <color theme="1"/>
        <rFont val="宋体"/>
        <charset val="134"/>
      </rPr>
      <t>1.0</t>
    </r>
  </si>
  <si>
    <t>硝酸盐</t>
  </si>
  <si>
    <t>≤20</t>
  </si>
  <si>
    <t>亚氯酸盐</t>
  </si>
  <si>
    <r>
      <rPr>
        <sz val="8"/>
        <rFont val="宋体"/>
        <charset val="134"/>
      </rPr>
      <t>≤</t>
    </r>
    <r>
      <rPr>
        <sz val="8"/>
        <color theme="1"/>
        <rFont val="宋体"/>
        <charset val="134"/>
      </rPr>
      <t>0.7</t>
    </r>
  </si>
  <si>
    <t>＜0.0024</t>
  </si>
  <si>
    <t>&lt;0.0024</t>
  </si>
  <si>
    <t>色度</t>
  </si>
  <si>
    <t>≤15</t>
  </si>
  <si>
    <t>浑浊度</t>
  </si>
  <si>
    <r>
      <rPr>
        <sz val="8"/>
        <color indexed="63"/>
        <rFont val="宋体"/>
        <charset val="134"/>
      </rPr>
      <t>≤</t>
    </r>
    <r>
      <rPr>
        <sz val="8"/>
        <color theme="1"/>
        <rFont val="宋体"/>
        <charset val="134"/>
      </rPr>
      <t>1</t>
    </r>
  </si>
  <si>
    <r>
      <rPr>
        <sz val="8"/>
        <rFont val="宋体"/>
        <charset val="134"/>
      </rPr>
      <t>＜</t>
    </r>
    <r>
      <rPr>
        <sz val="8"/>
        <color theme="1"/>
        <rFont val="宋体"/>
        <charset val="134"/>
      </rPr>
      <t>0.5</t>
    </r>
  </si>
  <si>
    <t>臭和味</t>
  </si>
  <si>
    <t>无异臭、异味</t>
  </si>
  <si>
    <t>无</t>
  </si>
  <si>
    <t>肉眼可见物</t>
  </si>
  <si>
    <r>
      <rPr>
        <sz val="8"/>
        <color rgb="FF333333"/>
        <rFont val="宋体"/>
        <charset val="134"/>
      </rPr>
      <t>pH</t>
    </r>
    <r>
      <rPr>
        <sz val="8"/>
        <color theme="1"/>
        <rFont val="宋体"/>
        <charset val="134"/>
      </rPr>
      <t>值</t>
    </r>
  </si>
  <si>
    <t>6.5~8.5</t>
  </si>
  <si>
    <t>铝</t>
  </si>
  <si>
    <t>≤0.2</t>
  </si>
  <si>
    <r>
      <rPr>
        <sz val="8"/>
        <rFont val="宋体"/>
        <charset val="134"/>
      </rPr>
      <t>＜</t>
    </r>
    <r>
      <rPr>
        <sz val="8"/>
        <color theme="1"/>
        <rFont val="宋体"/>
        <charset val="134"/>
      </rPr>
      <t>0.04</t>
    </r>
  </si>
  <si>
    <t>铁</t>
  </si>
  <si>
    <t>≤0.3</t>
  </si>
  <si>
    <t>锰</t>
  </si>
  <si>
    <t>≤0.1</t>
  </si>
  <si>
    <t>铜</t>
  </si>
  <si>
    <t>≤1.0</t>
  </si>
  <si>
    <t>锌</t>
  </si>
  <si>
    <t>氯化物</t>
  </si>
  <si>
    <t>≤250</t>
  </si>
  <si>
    <t>硫酸盐</t>
  </si>
  <si>
    <t>溶解性   总固体</t>
  </si>
  <si>
    <t>≤1000</t>
  </si>
  <si>
    <t>总硬度</t>
  </si>
  <si>
    <t>≤450</t>
  </si>
  <si>
    <t>高锰酸盐 指数</t>
  </si>
  <si>
    <t>≤3.0</t>
  </si>
  <si>
    <t>二氧化氯</t>
  </si>
  <si>
    <t>≥0.02</t>
  </si>
  <si>
    <t>/</t>
  </si>
  <si>
    <t>氨</t>
  </si>
  <si>
    <r>
      <rPr>
        <sz val="8"/>
        <rFont val="宋体"/>
        <charset val="134"/>
      </rPr>
      <t>≤</t>
    </r>
    <r>
      <rPr>
        <sz val="8"/>
        <color theme="1"/>
        <rFont val="宋体"/>
        <charset val="134"/>
      </rPr>
      <t>0.5</t>
    </r>
  </si>
  <si>
    <r>
      <rPr>
        <sz val="8"/>
        <rFont val="宋体"/>
        <charset val="134"/>
      </rPr>
      <t>＜</t>
    </r>
    <r>
      <rPr>
        <sz val="8"/>
        <color theme="1"/>
        <rFont val="宋体"/>
        <charset val="134"/>
      </rPr>
      <t>0.02</t>
    </r>
  </si>
  <si>
    <t>注：带“※”为超标项</t>
  </si>
  <si>
    <t xml:space="preserve"> 合水县第一季度农村饮用水卫生监测结果汇总表（季监测）</t>
  </si>
  <si>
    <t>序号</t>
  </si>
  <si>
    <t xml:space="preserve">          监测点
       监测结果
监测项目         及标准
</t>
  </si>
  <si>
    <t>太莪香水供水工程</t>
  </si>
  <si>
    <t>太莪供水服务站</t>
  </si>
  <si>
    <t>沈国文机井</t>
  </si>
  <si>
    <t>店子乡机井工程</t>
  </si>
  <si>
    <t>定祥泵站扬水工程</t>
  </si>
  <si>
    <t>蒿板 工程</t>
  </si>
  <si>
    <t>杨坪 机井</t>
  </si>
  <si>
    <t>蒿板  工程</t>
  </si>
  <si>
    <t>王家沟机井工程</t>
  </si>
  <si>
    <t>莲花寺饮水工程</t>
  </si>
  <si>
    <t>太白镇九年制机井</t>
  </si>
  <si>
    <t>＜0.004</t>
  </si>
  <si>
    <t>＜0.002</t>
  </si>
  <si>
    <t>＜0.5</t>
  </si>
  <si>
    <t>无臭、味微咸※</t>
  </si>
  <si>
    <t>＜0.04</t>
  </si>
  <si>
    <t>250.1※</t>
  </si>
  <si>
    <t>279.5※</t>
  </si>
  <si>
    <t>溶解性总  固体</t>
  </si>
  <si>
    <t>＜0.02</t>
  </si>
</sst>
</file>

<file path=xl/styles.xml><?xml version="1.0" encoding="utf-8"?>
<styleSheet xmlns="http://schemas.openxmlformats.org/spreadsheetml/2006/main">
  <numFmts count="8">
    <numFmt numFmtId="176" formatCode="0.000_ "/>
    <numFmt numFmtId="177" formatCode="0.0_ "/>
    <numFmt numFmtId="178" formatCode="0.0000_ "/>
    <numFmt numFmtId="179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indexed="63"/>
      <name val="宋体"/>
      <charset val="134"/>
    </font>
    <font>
      <sz val="8"/>
      <color rgb="FF333333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0" fillId="30" borderId="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</xdr:colOff>
      <xdr:row>1</xdr:row>
      <xdr:rowOff>0</xdr:rowOff>
    </xdr:from>
    <xdr:to>
      <xdr:col>2</xdr:col>
      <xdr:colOff>485775</xdr:colOff>
      <xdr:row>1</xdr:row>
      <xdr:rowOff>485775</xdr:rowOff>
    </xdr:to>
    <xdr:cxnSp>
      <xdr:nvCxnSpPr>
        <xdr:cNvPr id="14" name="直接连接符 13"/>
        <xdr:cNvCxnSpPr/>
      </xdr:nvCxnSpPr>
      <xdr:spPr>
        <a:xfrm>
          <a:off x="266700" y="304800"/>
          <a:ext cx="1066800" cy="485775"/>
        </a:xfrm>
        <a:prstGeom prst="line">
          <a:avLst/>
        </a:prstGeom>
      </xdr:spPr>
      <xdr:style>
        <a:lnRef idx="3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</xdr:row>
      <xdr:rowOff>0</xdr:rowOff>
    </xdr:from>
    <xdr:to>
      <xdr:col>2</xdr:col>
      <xdr:colOff>219075</xdr:colOff>
      <xdr:row>2</xdr:row>
      <xdr:rowOff>0</xdr:rowOff>
    </xdr:to>
    <xdr:cxnSp>
      <xdr:nvCxnSpPr>
        <xdr:cNvPr id="16" name="直接连接符 15"/>
        <xdr:cNvCxnSpPr/>
      </xdr:nvCxnSpPr>
      <xdr:spPr>
        <a:xfrm>
          <a:off x="247650" y="304800"/>
          <a:ext cx="819150" cy="1028700"/>
        </a:xfrm>
        <a:prstGeom prst="line">
          <a:avLst/>
        </a:prstGeom>
      </xdr:spPr>
      <xdr:style>
        <a:lnRef idx="3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33</xdr:row>
      <xdr:rowOff>0</xdr:rowOff>
    </xdr:from>
    <xdr:to>
      <xdr:col>2</xdr:col>
      <xdr:colOff>466725</xdr:colOff>
      <xdr:row>33</xdr:row>
      <xdr:rowOff>342900</xdr:rowOff>
    </xdr:to>
    <xdr:cxnSp>
      <xdr:nvCxnSpPr>
        <xdr:cNvPr id="17" name="直接连接符 16"/>
        <xdr:cNvCxnSpPr/>
      </xdr:nvCxnSpPr>
      <xdr:spPr>
        <a:xfrm>
          <a:off x="266700" y="9525000"/>
          <a:ext cx="1047750" cy="342900"/>
        </a:xfrm>
        <a:prstGeom prst="line">
          <a:avLst/>
        </a:prstGeom>
      </xdr:spPr>
      <xdr:style>
        <a:lnRef idx="3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0</xdr:rowOff>
    </xdr:from>
    <xdr:to>
      <xdr:col>2</xdr:col>
      <xdr:colOff>219075</xdr:colOff>
      <xdr:row>34</xdr:row>
      <xdr:rowOff>0</xdr:rowOff>
    </xdr:to>
    <xdr:cxnSp>
      <xdr:nvCxnSpPr>
        <xdr:cNvPr id="18" name="直接连接符 17"/>
        <xdr:cNvCxnSpPr/>
      </xdr:nvCxnSpPr>
      <xdr:spPr>
        <a:xfrm>
          <a:off x="247650" y="9525000"/>
          <a:ext cx="819150" cy="762000"/>
        </a:xfrm>
        <a:prstGeom prst="line">
          <a:avLst/>
        </a:prstGeom>
      </xdr:spPr>
      <xdr:style>
        <a:lnRef idx="3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4"/>
  <sheetViews>
    <sheetView tabSelected="1" topLeftCell="A44" workbookViewId="0">
      <selection activeCell="N49" sqref="N49"/>
    </sheetView>
  </sheetViews>
  <sheetFormatPr defaultColWidth="9" defaultRowHeight="14.25"/>
  <cols>
    <col min="1" max="1" width="3.25" customWidth="1"/>
    <col min="2" max="2" width="7.875" customWidth="1"/>
    <col min="3" max="3" width="6.5" customWidth="1"/>
    <col min="4" max="5" width="6.75" customWidth="1"/>
    <col min="6" max="6" width="6.875" customWidth="1"/>
    <col min="7" max="7" width="6.625" customWidth="1"/>
    <col min="8" max="8" width="6.875" customWidth="1"/>
    <col min="9" max="9" width="7" customWidth="1"/>
    <col min="10" max="11" width="6.625" customWidth="1"/>
    <col min="12" max="12" width="7.75" customWidth="1"/>
    <col min="13" max="13" width="7.5" customWidth="1"/>
    <col min="14" max="14" width="6.5" customWidth="1"/>
    <col min="15" max="15" width="8.25" customWidth="1"/>
  </cols>
  <sheetData>
    <row r="1" ht="24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81" customHeight="1" spans="1:15">
      <c r="A2" s="2"/>
      <c r="B2" s="3" t="s">
        <v>1</v>
      </c>
      <c r="C2" s="3"/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</row>
    <row r="3" ht="21" customHeight="1" spans="1:15">
      <c r="A3" s="5">
        <v>1</v>
      </c>
      <c r="B3" s="5" t="s">
        <v>14</v>
      </c>
      <c r="C3" s="5" t="s">
        <v>15</v>
      </c>
      <c r="D3" s="5" t="s">
        <v>16</v>
      </c>
      <c r="E3" s="5" t="s">
        <v>16</v>
      </c>
      <c r="F3" s="5" t="s">
        <v>16</v>
      </c>
      <c r="G3" s="5" t="s">
        <v>16</v>
      </c>
      <c r="H3" s="5" t="s">
        <v>16</v>
      </c>
      <c r="I3" s="5" t="s">
        <v>16</v>
      </c>
      <c r="J3" s="5" t="s">
        <v>16</v>
      </c>
      <c r="K3" s="5" t="s">
        <v>16</v>
      </c>
      <c r="L3" s="5" t="s">
        <v>16</v>
      </c>
      <c r="M3" s="5" t="s">
        <v>16</v>
      </c>
      <c r="N3" s="5" t="s">
        <v>16</v>
      </c>
      <c r="O3" s="5" t="s">
        <v>16</v>
      </c>
    </row>
    <row r="4" ht="21" customHeight="1" spans="1:15">
      <c r="A4" s="5">
        <v>2</v>
      </c>
      <c r="B4" s="5" t="s">
        <v>17</v>
      </c>
      <c r="C4" s="5" t="s">
        <v>15</v>
      </c>
      <c r="D4" s="5" t="s">
        <v>16</v>
      </c>
      <c r="E4" s="5" t="s">
        <v>16</v>
      </c>
      <c r="F4" s="5" t="s">
        <v>16</v>
      </c>
      <c r="G4" s="5" t="s">
        <v>16</v>
      </c>
      <c r="H4" s="5" t="s">
        <v>16</v>
      </c>
      <c r="I4" s="5" t="s">
        <v>16</v>
      </c>
      <c r="J4" s="5" t="s">
        <v>16</v>
      </c>
      <c r="K4" s="5" t="s">
        <v>16</v>
      </c>
      <c r="L4" s="5" t="s">
        <v>16</v>
      </c>
      <c r="M4" s="5" t="s">
        <v>16</v>
      </c>
      <c r="N4" s="5" t="s">
        <v>16</v>
      </c>
      <c r="O4" s="5" t="s">
        <v>16</v>
      </c>
    </row>
    <row r="5" ht="21" customHeight="1" spans="1:15">
      <c r="A5" s="5">
        <v>3</v>
      </c>
      <c r="B5" s="5" t="s">
        <v>18</v>
      </c>
      <c r="C5" s="5">
        <v>100</v>
      </c>
      <c r="D5" s="5">
        <v>88</v>
      </c>
      <c r="E5" s="5">
        <v>86</v>
      </c>
      <c r="F5" s="5">
        <v>78</v>
      </c>
      <c r="G5" s="5">
        <v>75</v>
      </c>
      <c r="H5" s="5">
        <v>82</v>
      </c>
      <c r="I5" s="5">
        <v>68</v>
      </c>
      <c r="J5" s="5">
        <v>76</v>
      </c>
      <c r="K5" s="5">
        <v>74</v>
      </c>
      <c r="L5" s="5">
        <v>85</v>
      </c>
      <c r="M5" s="5">
        <v>68</v>
      </c>
      <c r="N5" s="5">
        <v>60</v>
      </c>
      <c r="O5" s="5">
        <v>58</v>
      </c>
    </row>
    <row r="6" ht="21" customHeight="1" spans="1:15">
      <c r="A6" s="5">
        <v>4</v>
      </c>
      <c r="B6" s="5" t="s">
        <v>19</v>
      </c>
      <c r="C6" s="5" t="s">
        <v>20</v>
      </c>
      <c r="D6" s="5" t="s">
        <v>21</v>
      </c>
      <c r="E6" s="5" t="s">
        <v>21</v>
      </c>
      <c r="F6" s="5" t="s">
        <v>21</v>
      </c>
      <c r="G6" s="5" t="s">
        <v>21</v>
      </c>
      <c r="H6" s="5" t="s">
        <v>21</v>
      </c>
      <c r="I6" s="5" t="s">
        <v>21</v>
      </c>
      <c r="J6" s="5" t="s">
        <v>21</v>
      </c>
      <c r="K6" s="5" t="s">
        <v>21</v>
      </c>
      <c r="L6" s="5" t="s">
        <v>21</v>
      </c>
      <c r="M6" s="5" t="s">
        <v>21</v>
      </c>
      <c r="N6" s="5" t="s">
        <v>21</v>
      </c>
      <c r="O6" s="5" t="s">
        <v>21</v>
      </c>
    </row>
    <row r="7" ht="21" customHeight="1" spans="1:15">
      <c r="A7" s="5">
        <v>5</v>
      </c>
      <c r="B7" s="5" t="s">
        <v>22</v>
      </c>
      <c r="C7" s="5" t="s">
        <v>23</v>
      </c>
      <c r="D7" s="5" t="s">
        <v>24</v>
      </c>
      <c r="E7" s="5" t="s">
        <v>24</v>
      </c>
      <c r="F7" s="5" t="s">
        <v>24</v>
      </c>
      <c r="G7" s="5" t="s">
        <v>24</v>
      </c>
      <c r="H7" s="5" t="s">
        <v>24</v>
      </c>
      <c r="I7" s="5" t="s">
        <v>24</v>
      </c>
      <c r="J7" s="5" t="s">
        <v>24</v>
      </c>
      <c r="K7" s="5" t="s">
        <v>24</v>
      </c>
      <c r="L7" s="5" t="s">
        <v>24</v>
      </c>
      <c r="M7" s="5" t="s">
        <v>24</v>
      </c>
      <c r="N7" s="5" t="s">
        <v>24</v>
      </c>
      <c r="O7" s="5" t="s">
        <v>24</v>
      </c>
    </row>
    <row r="8" ht="21" customHeight="1" spans="1:15">
      <c r="A8" s="5">
        <v>6</v>
      </c>
      <c r="B8" s="5" t="s">
        <v>25</v>
      </c>
      <c r="C8" s="5" t="s">
        <v>26</v>
      </c>
      <c r="D8" s="5" t="s">
        <v>24</v>
      </c>
      <c r="E8" s="5">
        <v>0.022</v>
      </c>
      <c r="F8" s="5">
        <v>0.042</v>
      </c>
      <c r="G8" s="5">
        <v>0.029</v>
      </c>
      <c r="H8" s="5">
        <v>0.045</v>
      </c>
      <c r="I8" s="5">
        <v>0.026</v>
      </c>
      <c r="J8" s="5">
        <v>0.03</v>
      </c>
      <c r="K8" s="5">
        <v>0.033</v>
      </c>
      <c r="L8" s="5">
        <v>0.033</v>
      </c>
      <c r="M8" s="5">
        <v>0.034</v>
      </c>
      <c r="N8" s="5" t="s">
        <v>24</v>
      </c>
      <c r="O8" s="5" t="s">
        <v>24</v>
      </c>
    </row>
    <row r="9" ht="21" customHeight="1" spans="1:15">
      <c r="A9" s="5">
        <v>7</v>
      </c>
      <c r="B9" s="5" t="s">
        <v>27</v>
      </c>
      <c r="C9" s="5" t="s">
        <v>20</v>
      </c>
      <c r="D9" s="5" t="s">
        <v>21</v>
      </c>
      <c r="E9" s="5" t="s">
        <v>21</v>
      </c>
      <c r="F9" s="5" t="s">
        <v>21</v>
      </c>
      <c r="G9" s="5" t="s">
        <v>21</v>
      </c>
      <c r="H9" s="5" t="s">
        <v>21</v>
      </c>
      <c r="I9" s="5" t="s">
        <v>21</v>
      </c>
      <c r="J9" s="5" t="s">
        <v>21</v>
      </c>
      <c r="K9" s="5" t="s">
        <v>21</v>
      </c>
      <c r="L9" s="5" t="s">
        <v>21</v>
      </c>
      <c r="M9" s="5" t="s">
        <v>21</v>
      </c>
      <c r="N9" s="5" t="s">
        <v>21</v>
      </c>
      <c r="O9" s="5" t="s">
        <v>21</v>
      </c>
    </row>
    <row r="10" ht="21" customHeight="1" spans="1:15">
      <c r="A10" s="5">
        <v>8</v>
      </c>
      <c r="B10" s="5" t="s">
        <v>28</v>
      </c>
      <c r="C10" s="5" t="s">
        <v>29</v>
      </c>
      <c r="D10" s="5" t="s">
        <v>30</v>
      </c>
      <c r="E10" s="5" t="s">
        <v>30</v>
      </c>
      <c r="F10" s="5" t="s">
        <v>30</v>
      </c>
      <c r="G10" s="5" t="s">
        <v>30</v>
      </c>
      <c r="H10" s="5" t="s">
        <v>30</v>
      </c>
      <c r="I10" s="5" t="s">
        <v>30</v>
      </c>
      <c r="J10" s="5" t="s">
        <v>30</v>
      </c>
      <c r="K10" s="5" t="s">
        <v>30</v>
      </c>
      <c r="L10" s="5" t="s">
        <v>30</v>
      </c>
      <c r="M10" s="5" t="s">
        <v>30</v>
      </c>
      <c r="N10" s="5" t="s">
        <v>30</v>
      </c>
      <c r="O10" s="5" t="s">
        <v>30</v>
      </c>
    </row>
    <row r="11" ht="21" customHeight="1" spans="1:15">
      <c r="A11" s="5">
        <v>9</v>
      </c>
      <c r="B11" s="5" t="s">
        <v>31</v>
      </c>
      <c r="C11" s="5" t="s">
        <v>26</v>
      </c>
      <c r="D11" s="5" t="s">
        <v>32</v>
      </c>
      <c r="E11" s="5" t="s">
        <v>32</v>
      </c>
      <c r="F11" s="5" t="s">
        <v>32</v>
      </c>
      <c r="G11" s="5" t="s">
        <v>32</v>
      </c>
      <c r="H11" s="5" t="s">
        <v>32</v>
      </c>
      <c r="I11" s="5" t="s">
        <v>32</v>
      </c>
      <c r="J11" s="5" t="s">
        <v>32</v>
      </c>
      <c r="K11" s="5" t="s">
        <v>32</v>
      </c>
      <c r="L11" s="5" t="s">
        <v>32</v>
      </c>
      <c r="M11" s="5" t="s">
        <v>32</v>
      </c>
      <c r="N11" s="5" t="s">
        <v>32</v>
      </c>
      <c r="O11" s="5" t="s">
        <v>32</v>
      </c>
    </row>
    <row r="12" ht="21" customHeight="1" spans="1:15">
      <c r="A12" s="5">
        <v>10</v>
      </c>
      <c r="B12" s="5" t="s">
        <v>33</v>
      </c>
      <c r="C12" s="5" t="s">
        <v>34</v>
      </c>
      <c r="D12" s="5">
        <v>0.26</v>
      </c>
      <c r="E12" s="5">
        <v>0.33</v>
      </c>
      <c r="F12" s="5">
        <v>0.33</v>
      </c>
      <c r="G12" s="5">
        <v>0.56</v>
      </c>
      <c r="H12" s="5">
        <v>0.52</v>
      </c>
      <c r="I12" s="5">
        <v>0.29</v>
      </c>
      <c r="J12" s="5">
        <v>0.34</v>
      </c>
      <c r="K12" s="5">
        <v>0.26</v>
      </c>
      <c r="L12" s="5">
        <v>0.23</v>
      </c>
      <c r="M12" s="5">
        <v>0.31</v>
      </c>
      <c r="N12" s="5">
        <v>0.31</v>
      </c>
      <c r="O12" s="5">
        <v>0.23</v>
      </c>
    </row>
    <row r="13" ht="21" customHeight="1" spans="1:15">
      <c r="A13" s="6">
        <v>11</v>
      </c>
      <c r="B13" s="6" t="s">
        <v>35</v>
      </c>
      <c r="C13" s="6" t="s">
        <v>36</v>
      </c>
      <c r="D13" s="6">
        <v>6.3</v>
      </c>
      <c r="E13" s="6">
        <v>6.2</v>
      </c>
      <c r="F13" s="6">
        <v>6</v>
      </c>
      <c r="G13" s="6">
        <v>6.6</v>
      </c>
      <c r="H13" s="6">
        <v>6.5</v>
      </c>
      <c r="I13" s="6">
        <v>6.7</v>
      </c>
      <c r="J13" s="6">
        <v>6.9</v>
      </c>
      <c r="K13" s="6">
        <v>6.5</v>
      </c>
      <c r="L13" s="16">
        <v>8.5</v>
      </c>
      <c r="M13" s="16">
        <v>5</v>
      </c>
      <c r="N13" s="16">
        <v>5</v>
      </c>
      <c r="O13" s="16">
        <v>5</v>
      </c>
    </row>
    <row r="14" ht="21" customHeight="1" spans="1:15">
      <c r="A14" s="5">
        <v>12</v>
      </c>
      <c r="B14" s="5" t="s">
        <v>37</v>
      </c>
      <c r="C14" s="5" t="s">
        <v>38</v>
      </c>
      <c r="D14" s="5" t="s">
        <v>39</v>
      </c>
      <c r="E14" s="5">
        <v>0.65</v>
      </c>
      <c r="F14" s="5" t="s">
        <v>39</v>
      </c>
      <c r="G14" s="5" t="s">
        <v>39</v>
      </c>
      <c r="H14" s="5" t="s">
        <v>39</v>
      </c>
      <c r="I14" s="5" t="s">
        <v>39</v>
      </c>
      <c r="J14" s="5" t="s">
        <v>40</v>
      </c>
      <c r="K14" s="5" t="s">
        <v>39</v>
      </c>
      <c r="L14" s="5" t="s">
        <v>39</v>
      </c>
      <c r="M14" s="5" t="s">
        <v>39</v>
      </c>
      <c r="N14" s="5" t="s">
        <v>39</v>
      </c>
      <c r="O14" s="5" t="s">
        <v>39</v>
      </c>
    </row>
    <row r="15" ht="21" customHeight="1" spans="1:15">
      <c r="A15" s="5">
        <v>13</v>
      </c>
      <c r="B15" s="5" t="s">
        <v>41</v>
      </c>
      <c r="C15" s="5" t="s">
        <v>42</v>
      </c>
      <c r="D15" s="5">
        <v>5</v>
      </c>
      <c r="E15" s="5">
        <v>5</v>
      </c>
      <c r="F15" s="5">
        <v>5</v>
      </c>
      <c r="G15" s="5">
        <v>5</v>
      </c>
      <c r="H15" s="5">
        <v>5</v>
      </c>
      <c r="I15" s="5">
        <v>5</v>
      </c>
      <c r="J15" s="5">
        <v>5</v>
      </c>
      <c r="K15" s="5">
        <v>5</v>
      </c>
      <c r="L15" s="5">
        <v>5</v>
      </c>
      <c r="M15" s="5">
        <v>5</v>
      </c>
      <c r="N15" s="5">
        <v>5</v>
      </c>
      <c r="O15" s="5">
        <v>5</v>
      </c>
    </row>
    <row r="16" ht="21" customHeight="1" spans="1:15">
      <c r="A16" s="5">
        <v>14</v>
      </c>
      <c r="B16" s="5" t="s">
        <v>43</v>
      </c>
      <c r="C16" s="7" t="s">
        <v>44</v>
      </c>
      <c r="D16" s="5" t="s">
        <v>45</v>
      </c>
      <c r="E16" s="5" t="s">
        <v>45</v>
      </c>
      <c r="F16" s="5" t="s">
        <v>45</v>
      </c>
      <c r="G16" s="5" t="s">
        <v>45</v>
      </c>
      <c r="H16" s="5" t="s">
        <v>45</v>
      </c>
      <c r="I16" s="5" t="s">
        <v>45</v>
      </c>
      <c r="J16" s="5" t="s">
        <v>45</v>
      </c>
      <c r="K16" s="5" t="s">
        <v>45</v>
      </c>
      <c r="L16" s="5" t="s">
        <v>45</v>
      </c>
      <c r="M16" s="5" t="s">
        <v>45</v>
      </c>
      <c r="N16" s="5" t="s">
        <v>45</v>
      </c>
      <c r="O16" s="5" t="s">
        <v>45</v>
      </c>
    </row>
    <row r="17" ht="21" customHeight="1" spans="1:15">
      <c r="A17" s="5">
        <v>15</v>
      </c>
      <c r="B17" s="5" t="s">
        <v>46</v>
      </c>
      <c r="C17" s="5" t="s">
        <v>47</v>
      </c>
      <c r="D17" s="5" t="s">
        <v>48</v>
      </c>
      <c r="E17" s="5" t="s">
        <v>48</v>
      </c>
      <c r="F17" s="5" t="s">
        <v>48</v>
      </c>
      <c r="G17" s="5" t="s">
        <v>48</v>
      </c>
      <c r="H17" s="5" t="s">
        <v>48</v>
      </c>
      <c r="I17" s="5" t="s">
        <v>48</v>
      </c>
      <c r="J17" s="5" t="s">
        <v>48</v>
      </c>
      <c r="K17" s="5" t="s">
        <v>48</v>
      </c>
      <c r="L17" s="5" t="s">
        <v>48</v>
      </c>
      <c r="M17" s="5" t="s">
        <v>48</v>
      </c>
      <c r="N17" s="5" t="s">
        <v>48</v>
      </c>
      <c r="O17" s="5" t="s">
        <v>48</v>
      </c>
    </row>
    <row r="18" ht="21" customHeight="1" spans="1:15">
      <c r="A18" s="5">
        <v>16</v>
      </c>
      <c r="B18" s="5" t="s">
        <v>49</v>
      </c>
      <c r="C18" s="5" t="s">
        <v>48</v>
      </c>
      <c r="D18" s="5" t="s">
        <v>48</v>
      </c>
      <c r="E18" s="5" t="s">
        <v>48</v>
      </c>
      <c r="F18" s="5" t="s">
        <v>48</v>
      </c>
      <c r="G18" s="5" t="s">
        <v>48</v>
      </c>
      <c r="H18" s="5" t="s">
        <v>48</v>
      </c>
      <c r="I18" s="5" t="s">
        <v>48</v>
      </c>
      <c r="J18" s="5" t="s">
        <v>48</v>
      </c>
      <c r="K18" s="5" t="s">
        <v>48</v>
      </c>
      <c r="L18" s="5" t="s">
        <v>48</v>
      </c>
      <c r="M18" s="5" t="s">
        <v>48</v>
      </c>
      <c r="N18" s="5" t="s">
        <v>48</v>
      </c>
      <c r="O18" s="5" t="s">
        <v>48</v>
      </c>
    </row>
    <row r="19" ht="21" customHeight="1" spans="1:15">
      <c r="A19" s="5">
        <v>17</v>
      </c>
      <c r="B19" s="8" t="s">
        <v>50</v>
      </c>
      <c r="C19" s="8" t="s">
        <v>51</v>
      </c>
      <c r="D19" s="9">
        <v>8.43</v>
      </c>
      <c r="E19" s="5">
        <v>8.31</v>
      </c>
      <c r="F19" s="5">
        <v>8.16</v>
      </c>
      <c r="G19" s="5">
        <v>8.22</v>
      </c>
      <c r="H19" s="9">
        <v>8.25</v>
      </c>
      <c r="I19" s="9">
        <v>8.17</v>
      </c>
      <c r="J19" s="5">
        <v>8.03</v>
      </c>
      <c r="K19" s="9">
        <v>8</v>
      </c>
      <c r="L19" s="9">
        <v>7.99</v>
      </c>
      <c r="M19" s="5">
        <v>8.01</v>
      </c>
      <c r="N19" s="5">
        <v>8.33</v>
      </c>
      <c r="O19" s="5">
        <v>8.24</v>
      </c>
    </row>
    <row r="20" ht="21" customHeight="1" spans="1:15">
      <c r="A20" s="5">
        <v>18</v>
      </c>
      <c r="B20" s="5" t="s">
        <v>52</v>
      </c>
      <c r="C20" s="5" t="s">
        <v>53</v>
      </c>
      <c r="D20" s="5">
        <v>0.09</v>
      </c>
      <c r="E20" s="5" t="s">
        <v>54</v>
      </c>
      <c r="F20" s="5" t="s">
        <v>54</v>
      </c>
      <c r="G20" s="5" t="s">
        <v>54</v>
      </c>
      <c r="H20" s="5" t="s">
        <v>54</v>
      </c>
      <c r="I20" s="5" t="s">
        <v>54</v>
      </c>
      <c r="J20" s="5" t="s">
        <v>54</v>
      </c>
      <c r="K20" s="5" t="s">
        <v>54</v>
      </c>
      <c r="L20" s="5" t="s">
        <v>54</v>
      </c>
      <c r="M20" s="5" t="s">
        <v>54</v>
      </c>
      <c r="N20" s="5">
        <v>0.11</v>
      </c>
      <c r="O20" s="9">
        <v>0.1</v>
      </c>
    </row>
    <row r="21" ht="21" customHeight="1" spans="1:15">
      <c r="A21" s="5">
        <v>19</v>
      </c>
      <c r="B21" s="5" t="s">
        <v>55</v>
      </c>
      <c r="C21" s="5" t="s">
        <v>56</v>
      </c>
      <c r="D21" s="5">
        <v>0.0521</v>
      </c>
      <c r="E21" s="5">
        <v>0.0463</v>
      </c>
      <c r="F21" s="5">
        <v>0.0153</v>
      </c>
      <c r="G21" s="5">
        <v>0.0112</v>
      </c>
      <c r="H21" s="5">
        <v>0.0076</v>
      </c>
      <c r="I21" s="5">
        <v>0.0105</v>
      </c>
      <c r="J21" s="5">
        <v>0.0102</v>
      </c>
      <c r="K21" s="5">
        <v>0.0259</v>
      </c>
      <c r="L21" s="14">
        <v>0.014</v>
      </c>
      <c r="M21" s="5">
        <v>0.0131</v>
      </c>
      <c r="N21" s="5">
        <v>0.0238</v>
      </c>
      <c r="O21" s="5">
        <v>0.0423</v>
      </c>
    </row>
    <row r="22" ht="21" customHeight="1" spans="1:15">
      <c r="A22" s="5">
        <v>20</v>
      </c>
      <c r="B22" s="5" t="s">
        <v>57</v>
      </c>
      <c r="C22" s="5" t="s">
        <v>58</v>
      </c>
      <c r="D22" s="5">
        <v>0.0106</v>
      </c>
      <c r="E22" s="14">
        <v>0.011</v>
      </c>
      <c r="F22" s="5">
        <v>0.0098</v>
      </c>
      <c r="G22" s="5">
        <v>0.0097</v>
      </c>
      <c r="H22" s="5">
        <v>0.0099</v>
      </c>
      <c r="I22" s="5">
        <v>0.0104</v>
      </c>
      <c r="J22" s="5">
        <v>0.0097</v>
      </c>
      <c r="K22" s="5">
        <v>0.0099</v>
      </c>
      <c r="L22" s="5">
        <v>0.0098</v>
      </c>
      <c r="M22" s="5">
        <v>0.0098</v>
      </c>
      <c r="N22" s="5">
        <v>0.1</v>
      </c>
      <c r="O22" s="5">
        <v>0.0176</v>
      </c>
    </row>
    <row r="23" ht="21" customHeight="1" spans="1:15">
      <c r="A23" s="5">
        <v>21</v>
      </c>
      <c r="B23" s="5" t="s">
        <v>59</v>
      </c>
      <c r="C23" s="5" t="s">
        <v>60</v>
      </c>
      <c r="D23" s="5">
        <v>0.012</v>
      </c>
      <c r="E23" s="5">
        <v>0.012</v>
      </c>
      <c r="F23" s="5">
        <v>0.013</v>
      </c>
      <c r="G23" s="5">
        <v>0.013</v>
      </c>
      <c r="H23" s="5">
        <v>0.013</v>
      </c>
      <c r="I23" s="5">
        <v>0.019</v>
      </c>
      <c r="J23" s="5">
        <v>0.019</v>
      </c>
      <c r="K23" s="17">
        <v>0.02</v>
      </c>
      <c r="L23" s="5">
        <v>0.019</v>
      </c>
      <c r="M23" s="5">
        <v>0.019</v>
      </c>
      <c r="N23" s="5">
        <v>0.021</v>
      </c>
      <c r="O23" s="5">
        <v>0.021</v>
      </c>
    </row>
    <row r="24" ht="21" customHeight="1" spans="1:15">
      <c r="A24" s="5">
        <v>22</v>
      </c>
      <c r="B24" s="5" t="s">
        <v>61</v>
      </c>
      <c r="C24" s="5" t="s">
        <v>60</v>
      </c>
      <c r="D24" s="5">
        <v>0.012</v>
      </c>
      <c r="E24" s="5">
        <v>0.393</v>
      </c>
      <c r="F24" s="5">
        <v>0.017</v>
      </c>
      <c r="G24" s="5">
        <v>0.013</v>
      </c>
      <c r="H24" s="5">
        <v>0.162</v>
      </c>
      <c r="I24" s="5">
        <v>0.015</v>
      </c>
      <c r="J24" s="5">
        <v>0.012</v>
      </c>
      <c r="K24" s="5">
        <v>0.012</v>
      </c>
      <c r="L24" s="5">
        <v>0.012</v>
      </c>
      <c r="M24" s="5">
        <v>0.011</v>
      </c>
      <c r="N24" s="5">
        <v>0.012</v>
      </c>
      <c r="O24" s="17">
        <v>0.22</v>
      </c>
    </row>
    <row r="25" ht="21" customHeight="1" spans="1:15">
      <c r="A25" s="5">
        <v>23</v>
      </c>
      <c r="B25" s="5" t="s">
        <v>62</v>
      </c>
      <c r="C25" s="5" t="s">
        <v>63</v>
      </c>
      <c r="D25" s="5">
        <v>8.8</v>
      </c>
      <c r="E25" s="5">
        <v>7.5</v>
      </c>
      <c r="F25" s="5">
        <v>7.2</v>
      </c>
      <c r="G25" s="5">
        <v>24.5</v>
      </c>
      <c r="H25" s="5">
        <v>24.8</v>
      </c>
      <c r="I25" s="5">
        <v>10.6</v>
      </c>
      <c r="J25" s="5">
        <v>9.6</v>
      </c>
      <c r="K25" s="15">
        <v>33</v>
      </c>
      <c r="L25" s="5">
        <v>11.6</v>
      </c>
      <c r="M25" s="5">
        <v>47.9</v>
      </c>
      <c r="N25" s="5">
        <v>49.2</v>
      </c>
      <c r="O25" s="5">
        <v>49.2</v>
      </c>
    </row>
    <row r="26" ht="21" customHeight="1" spans="1:15">
      <c r="A26" s="5">
        <v>24</v>
      </c>
      <c r="B26" s="5" t="s">
        <v>64</v>
      </c>
      <c r="C26" s="5" t="s">
        <v>63</v>
      </c>
      <c r="D26" s="5">
        <v>11.4</v>
      </c>
      <c r="E26" s="5">
        <v>7.5</v>
      </c>
      <c r="F26" s="15">
        <v>7</v>
      </c>
      <c r="G26" s="15">
        <v>42</v>
      </c>
      <c r="H26" s="5">
        <v>42.2</v>
      </c>
      <c r="I26" s="5">
        <v>12.6</v>
      </c>
      <c r="J26" s="5">
        <v>7.9</v>
      </c>
      <c r="K26" s="5">
        <v>93.2</v>
      </c>
      <c r="L26" s="5">
        <v>8.3</v>
      </c>
      <c r="M26" s="5">
        <v>154.7</v>
      </c>
      <c r="N26" s="15">
        <v>159</v>
      </c>
      <c r="O26" s="5">
        <v>156.9</v>
      </c>
    </row>
    <row r="27" ht="21" customHeight="1" spans="1:15">
      <c r="A27" s="5">
        <v>25</v>
      </c>
      <c r="B27" s="5" t="s">
        <v>65</v>
      </c>
      <c r="C27" s="5" t="s">
        <v>66</v>
      </c>
      <c r="D27" s="5">
        <v>360</v>
      </c>
      <c r="E27" s="5">
        <v>270</v>
      </c>
      <c r="F27" s="5">
        <v>274</v>
      </c>
      <c r="G27" s="5">
        <v>309</v>
      </c>
      <c r="H27" s="5">
        <v>311</v>
      </c>
      <c r="I27" s="5">
        <v>285</v>
      </c>
      <c r="J27" s="5">
        <v>227</v>
      </c>
      <c r="K27" s="5">
        <v>394</v>
      </c>
      <c r="L27" s="5">
        <v>311</v>
      </c>
      <c r="M27" s="5">
        <v>498</v>
      </c>
      <c r="N27" s="5">
        <v>563</v>
      </c>
      <c r="O27" s="5">
        <v>614</v>
      </c>
    </row>
    <row r="28" ht="21" customHeight="1" spans="1:15">
      <c r="A28" s="5">
        <v>26</v>
      </c>
      <c r="B28" s="5" t="s">
        <v>67</v>
      </c>
      <c r="C28" s="5" t="s">
        <v>68</v>
      </c>
      <c r="D28" s="5">
        <v>282</v>
      </c>
      <c r="E28" s="5">
        <v>197</v>
      </c>
      <c r="F28" s="5">
        <v>151</v>
      </c>
      <c r="G28" s="5">
        <v>186</v>
      </c>
      <c r="H28" s="5">
        <v>187</v>
      </c>
      <c r="I28" s="5">
        <v>205</v>
      </c>
      <c r="J28" s="5">
        <v>203</v>
      </c>
      <c r="K28" s="5">
        <v>211</v>
      </c>
      <c r="L28" s="5">
        <v>231</v>
      </c>
      <c r="M28" s="5">
        <v>241</v>
      </c>
      <c r="N28" s="5">
        <v>299</v>
      </c>
      <c r="O28" s="5">
        <v>354</v>
      </c>
    </row>
    <row r="29" ht="21" customHeight="1" spans="1:15">
      <c r="A29" s="5">
        <v>27</v>
      </c>
      <c r="B29" s="5" t="s">
        <v>69</v>
      </c>
      <c r="C29" s="5" t="s">
        <v>70</v>
      </c>
      <c r="D29" s="5">
        <v>1.54</v>
      </c>
      <c r="E29" s="5">
        <v>0.41</v>
      </c>
      <c r="F29" s="9">
        <v>0.65</v>
      </c>
      <c r="G29" s="9">
        <v>1.4</v>
      </c>
      <c r="H29" s="9">
        <v>0.83</v>
      </c>
      <c r="I29" s="9">
        <v>0.78</v>
      </c>
      <c r="J29" s="9">
        <v>0.9</v>
      </c>
      <c r="K29" s="9">
        <v>1.3</v>
      </c>
      <c r="L29" s="9">
        <v>0.58</v>
      </c>
      <c r="M29" s="9">
        <v>1.4</v>
      </c>
      <c r="N29" s="5">
        <v>2.01</v>
      </c>
      <c r="O29" s="5">
        <v>1.7</v>
      </c>
    </row>
    <row r="30" ht="21" customHeight="1" spans="1:15">
      <c r="A30" s="5">
        <v>28</v>
      </c>
      <c r="B30" s="5" t="s">
        <v>71</v>
      </c>
      <c r="C30" s="5" t="s">
        <v>72</v>
      </c>
      <c r="D30" s="5" t="s">
        <v>73</v>
      </c>
      <c r="E30" s="5" t="s">
        <v>73</v>
      </c>
      <c r="F30" s="5" t="s">
        <v>73</v>
      </c>
      <c r="G30" s="5" t="s">
        <v>73</v>
      </c>
      <c r="H30" s="5" t="s">
        <v>73</v>
      </c>
      <c r="I30" s="5" t="s">
        <v>73</v>
      </c>
      <c r="J30" s="5" t="s">
        <v>73</v>
      </c>
      <c r="K30" s="5" t="s">
        <v>73</v>
      </c>
      <c r="L30" s="5" t="s">
        <v>73</v>
      </c>
      <c r="M30" s="5" t="s">
        <v>73</v>
      </c>
      <c r="N30" s="5">
        <v>0.11</v>
      </c>
      <c r="O30" s="5">
        <v>0.17</v>
      </c>
    </row>
    <row r="31" ht="21" customHeight="1" spans="1:15">
      <c r="A31" s="5">
        <v>29</v>
      </c>
      <c r="B31" s="5" t="s">
        <v>74</v>
      </c>
      <c r="C31" s="5" t="s">
        <v>75</v>
      </c>
      <c r="D31" s="5" t="s">
        <v>76</v>
      </c>
      <c r="E31" s="5" t="s">
        <v>76</v>
      </c>
      <c r="F31" s="5" t="s">
        <v>76</v>
      </c>
      <c r="G31" s="5" t="s">
        <v>76</v>
      </c>
      <c r="H31" s="5" t="s">
        <v>76</v>
      </c>
      <c r="I31" s="5" t="s">
        <v>76</v>
      </c>
      <c r="J31" s="5" t="s">
        <v>76</v>
      </c>
      <c r="K31" s="5" t="s">
        <v>76</v>
      </c>
      <c r="L31" s="5" t="s">
        <v>76</v>
      </c>
      <c r="M31" s="5" t="s">
        <v>76</v>
      </c>
      <c r="N31" s="17">
        <v>0.02</v>
      </c>
      <c r="O31" s="5" t="s">
        <v>76</v>
      </c>
    </row>
    <row r="32" ht="15.75" spans="1:15">
      <c r="A32" s="10" t="s">
        <v>77</v>
      </c>
      <c r="B32" s="10"/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9"/>
      <c r="O32" s="19"/>
    </row>
    <row r="33" ht="20.25" spans="1:15">
      <c r="A33" s="1" t="s">
        <v>78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ht="60" customHeight="1" spans="1:15">
      <c r="A34" s="12" t="s">
        <v>79</v>
      </c>
      <c r="B34" s="3" t="s">
        <v>80</v>
      </c>
      <c r="C34" s="3"/>
      <c r="D34" s="4" t="s">
        <v>81</v>
      </c>
      <c r="E34" s="4" t="s">
        <v>82</v>
      </c>
      <c r="F34" s="4" t="s">
        <v>83</v>
      </c>
      <c r="G34" s="4" t="s">
        <v>84</v>
      </c>
      <c r="H34" s="4" t="s">
        <v>85</v>
      </c>
      <c r="I34" s="4" t="s">
        <v>86</v>
      </c>
      <c r="J34" s="4" t="s">
        <v>86</v>
      </c>
      <c r="K34" s="4" t="s">
        <v>87</v>
      </c>
      <c r="L34" s="4" t="s">
        <v>88</v>
      </c>
      <c r="M34" s="4" t="s">
        <v>89</v>
      </c>
      <c r="N34" s="4" t="s">
        <v>90</v>
      </c>
      <c r="O34" s="4" t="s">
        <v>91</v>
      </c>
    </row>
    <row r="35" ht="21.95" customHeight="1" spans="1:15">
      <c r="A35" s="13">
        <v>1</v>
      </c>
      <c r="B35" s="5" t="s">
        <v>14</v>
      </c>
      <c r="C35" s="5" t="s">
        <v>15</v>
      </c>
      <c r="D35" s="5" t="s">
        <v>16</v>
      </c>
      <c r="E35" s="5" t="s">
        <v>16</v>
      </c>
      <c r="F35" s="5" t="s">
        <v>16</v>
      </c>
      <c r="G35" s="5" t="s">
        <v>16</v>
      </c>
      <c r="H35" s="5" t="s">
        <v>16</v>
      </c>
      <c r="I35" s="5" t="s">
        <v>16</v>
      </c>
      <c r="J35" s="5" t="s">
        <v>16</v>
      </c>
      <c r="K35" s="5" t="s">
        <v>16</v>
      </c>
      <c r="L35" s="5" t="s">
        <v>16</v>
      </c>
      <c r="M35" s="5" t="s">
        <v>16</v>
      </c>
      <c r="N35" s="5" t="s">
        <v>16</v>
      </c>
      <c r="O35" s="5" t="s">
        <v>16</v>
      </c>
    </row>
    <row r="36" ht="21.95" customHeight="1" spans="1:15">
      <c r="A36" s="13">
        <v>2</v>
      </c>
      <c r="B36" s="5" t="s">
        <v>17</v>
      </c>
      <c r="C36" s="5" t="s">
        <v>15</v>
      </c>
      <c r="D36" s="5" t="s">
        <v>16</v>
      </c>
      <c r="E36" s="5" t="s">
        <v>16</v>
      </c>
      <c r="F36" s="5" t="s">
        <v>16</v>
      </c>
      <c r="G36" s="5" t="s">
        <v>16</v>
      </c>
      <c r="H36" s="5" t="s">
        <v>16</v>
      </c>
      <c r="I36" s="5" t="s">
        <v>16</v>
      </c>
      <c r="J36" s="5" t="s">
        <v>16</v>
      </c>
      <c r="K36" s="5" t="s">
        <v>16</v>
      </c>
      <c r="L36" s="5" t="s">
        <v>16</v>
      </c>
      <c r="M36" s="5" t="s">
        <v>16</v>
      </c>
      <c r="N36" s="5" t="s">
        <v>16</v>
      </c>
      <c r="O36" s="5" t="s">
        <v>16</v>
      </c>
    </row>
    <row r="37" ht="21.95" customHeight="1" spans="1:15">
      <c r="A37" s="13">
        <v>3</v>
      </c>
      <c r="B37" s="5" t="s">
        <v>18</v>
      </c>
      <c r="C37" s="5">
        <v>100</v>
      </c>
      <c r="D37" s="5">
        <v>62</v>
      </c>
      <c r="E37" s="5">
        <v>62</v>
      </c>
      <c r="F37" s="5">
        <v>76</v>
      </c>
      <c r="G37" s="5">
        <v>84</v>
      </c>
      <c r="H37" s="5">
        <v>86</v>
      </c>
      <c r="I37" s="5">
        <v>88</v>
      </c>
      <c r="J37" s="5">
        <v>78</v>
      </c>
      <c r="K37" s="5">
        <v>76</v>
      </c>
      <c r="L37" s="5">
        <v>68</v>
      </c>
      <c r="M37" s="5">
        <v>74</v>
      </c>
      <c r="N37" s="5">
        <v>86</v>
      </c>
      <c r="O37" s="5">
        <v>84</v>
      </c>
    </row>
    <row r="38" ht="21.95" customHeight="1" spans="1:15">
      <c r="A38" s="13">
        <v>4</v>
      </c>
      <c r="B38" s="5" t="s">
        <v>19</v>
      </c>
      <c r="C38" s="5" t="s">
        <v>20</v>
      </c>
      <c r="D38" s="5" t="s">
        <v>21</v>
      </c>
      <c r="E38" s="5" t="s">
        <v>21</v>
      </c>
      <c r="F38" s="5" t="s">
        <v>21</v>
      </c>
      <c r="G38" s="5" t="s">
        <v>21</v>
      </c>
      <c r="H38" s="5" t="s">
        <v>21</v>
      </c>
      <c r="I38" s="5" t="s">
        <v>21</v>
      </c>
      <c r="J38" s="5" t="s">
        <v>21</v>
      </c>
      <c r="K38" s="5" t="s">
        <v>21</v>
      </c>
      <c r="L38" s="5" t="s">
        <v>21</v>
      </c>
      <c r="M38" s="5" t="s">
        <v>21</v>
      </c>
      <c r="N38" s="5" t="s">
        <v>21</v>
      </c>
      <c r="O38" s="5" t="s">
        <v>21</v>
      </c>
    </row>
    <row r="39" ht="21.95" customHeight="1" spans="1:15">
      <c r="A39" s="13">
        <v>5</v>
      </c>
      <c r="B39" s="5" t="s">
        <v>22</v>
      </c>
      <c r="C39" s="5" t="s">
        <v>23</v>
      </c>
      <c r="D39" s="5" t="s">
        <v>92</v>
      </c>
      <c r="E39" s="5" t="s">
        <v>92</v>
      </c>
      <c r="F39" s="5" t="s">
        <v>92</v>
      </c>
      <c r="G39" s="5" t="s">
        <v>92</v>
      </c>
      <c r="H39" s="5" t="s">
        <v>92</v>
      </c>
      <c r="I39" s="5" t="s">
        <v>92</v>
      </c>
      <c r="J39" s="5" t="s">
        <v>92</v>
      </c>
      <c r="K39" s="5" t="s">
        <v>92</v>
      </c>
      <c r="L39" s="5" t="s">
        <v>24</v>
      </c>
      <c r="M39" s="5" t="s">
        <v>24</v>
      </c>
      <c r="N39" s="5" t="s">
        <v>24</v>
      </c>
      <c r="O39" s="5" t="s">
        <v>24</v>
      </c>
    </row>
    <row r="40" ht="21.95" customHeight="1" spans="1:15">
      <c r="A40" s="13">
        <v>6</v>
      </c>
      <c r="B40" s="5" t="s">
        <v>25</v>
      </c>
      <c r="C40" s="5" t="s">
        <v>26</v>
      </c>
      <c r="D40" s="5" t="s">
        <v>24</v>
      </c>
      <c r="E40" s="5" t="s">
        <v>24</v>
      </c>
      <c r="F40" s="5">
        <v>0.032</v>
      </c>
      <c r="G40" s="5">
        <v>0.032</v>
      </c>
      <c r="H40" s="5" t="s">
        <v>24</v>
      </c>
      <c r="I40" s="5" t="s">
        <v>24</v>
      </c>
      <c r="J40" s="5" t="s">
        <v>24</v>
      </c>
      <c r="K40" s="5">
        <v>0.024</v>
      </c>
      <c r="L40" s="5">
        <v>0.034</v>
      </c>
      <c r="M40" s="5">
        <v>0.045</v>
      </c>
      <c r="N40" s="5">
        <v>0.028</v>
      </c>
      <c r="O40" s="5">
        <v>0.023</v>
      </c>
    </row>
    <row r="41" ht="21.95" customHeight="1" spans="1:15">
      <c r="A41" s="13">
        <v>7</v>
      </c>
      <c r="B41" s="5" t="s">
        <v>27</v>
      </c>
      <c r="C41" s="5" t="s">
        <v>20</v>
      </c>
      <c r="D41" s="5" t="s">
        <v>21</v>
      </c>
      <c r="E41" s="5" t="s">
        <v>21</v>
      </c>
      <c r="F41" s="5" t="s">
        <v>21</v>
      </c>
      <c r="G41" s="5" t="s">
        <v>21</v>
      </c>
      <c r="H41" s="5" t="s">
        <v>21</v>
      </c>
      <c r="I41" s="5" t="s">
        <v>21</v>
      </c>
      <c r="J41" s="5" t="s">
        <v>21</v>
      </c>
      <c r="K41" s="5" t="s">
        <v>21</v>
      </c>
      <c r="L41" s="5" t="s">
        <v>21</v>
      </c>
      <c r="M41" s="5" t="s">
        <v>21</v>
      </c>
      <c r="N41" s="5" t="s">
        <v>21</v>
      </c>
      <c r="O41" s="5" t="s">
        <v>21</v>
      </c>
    </row>
    <row r="42" ht="21.95" customHeight="1" spans="1:15">
      <c r="A42" s="13">
        <v>8</v>
      </c>
      <c r="B42" s="5" t="s">
        <v>28</v>
      </c>
      <c r="C42" s="5" t="s">
        <v>29</v>
      </c>
      <c r="D42" s="5" t="s">
        <v>30</v>
      </c>
      <c r="E42" s="5" t="s">
        <v>30</v>
      </c>
      <c r="F42" s="5" t="s">
        <v>30</v>
      </c>
      <c r="G42" s="5" t="s">
        <v>30</v>
      </c>
      <c r="H42" s="5" t="s">
        <v>30</v>
      </c>
      <c r="I42" s="5" t="s">
        <v>30</v>
      </c>
      <c r="J42" s="5" t="s">
        <v>30</v>
      </c>
      <c r="K42" s="5" t="s">
        <v>30</v>
      </c>
      <c r="L42" s="5" t="s">
        <v>30</v>
      </c>
      <c r="M42" s="5" t="s">
        <v>30</v>
      </c>
      <c r="N42" s="5" t="s">
        <v>30</v>
      </c>
      <c r="O42" s="5" t="s">
        <v>30</v>
      </c>
    </row>
    <row r="43" ht="21.95" customHeight="1" spans="1:15">
      <c r="A43" s="13">
        <v>9</v>
      </c>
      <c r="B43" s="5" t="s">
        <v>31</v>
      </c>
      <c r="C43" s="5" t="s">
        <v>26</v>
      </c>
      <c r="D43" s="5" t="s">
        <v>93</v>
      </c>
      <c r="E43" s="5" t="s">
        <v>93</v>
      </c>
      <c r="F43" s="5" t="s">
        <v>93</v>
      </c>
      <c r="G43" s="5" t="s">
        <v>93</v>
      </c>
      <c r="H43" s="5" t="s">
        <v>93</v>
      </c>
      <c r="I43" s="5" t="s">
        <v>93</v>
      </c>
      <c r="J43" s="5" t="s">
        <v>93</v>
      </c>
      <c r="K43" s="5" t="s">
        <v>93</v>
      </c>
      <c r="L43" s="5" t="s">
        <v>93</v>
      </c>
      <c r="M43" s="5" t="s">
        <v>93</v>
      </c>
      <c r="N43" s="5" t="s">
        <v>93</v>
      </c>
      <c r="O43" s="5" t="s">
        <v>93</v>
      </c>
    </row>
    <row r="44" ht="21.95" customHeight="1" spans="1:15">
      <c r="A44" s="13">
        <v>10</v>
      </c>
      <c r="B44" s="5" t="s">
        <v>33</v>
      </c>
      <c r="C44" s="5" t="s">
        <v>34</v>
      </c>
      <c r="D44" s="5">
        <v>0.24</v>
      </c>
      <c r="E44" s="5">
        <v>0.24</v>
      </c>
      <c r="F44" s="5">
        <v>0.16</v>
      </c>
      <c r="G44" s="9">
        <v>0.3</v>
      </c>
      <c r="H44" s="9">
        <v>0.5</v>
      </c>
      <c r="I44" s="5">
        <v>0.39</v>
      </c>
      <c r="J44" s="5">
        <v>0.54</v>
      </c>
      <c r="K44" s="5">
        <v>0.44</v>
      </c>
      <c r="L44" s="5">
        <v>0.45</v>
      </c>
      <c r="M44" s="5">
        <v>0.42</v>
      </c>
      <c r="N44" s="5">
        <v>0.12</v>
      </c>
      <c r="O44" s="5">
        <v>0.18</v>
      </c>
    </row>
    <row r="45" ht="21.95" customHeight="1" spans="1:15">
      <c r="A45" s="13">
        <v>11</v>
      </c>
      <c r="B45" s="6" t="s">
        <v>35</v>
      </c>
      <c r="C45" s="6" t="s">
        <v>36</v>
      </c>
      <c r="D45" s="6">
        <v>5.3</v>
      </c>
      <c r="E45" s="6">
        <v>5.1</v>
      </c>
      <c r="F45" s="6">
        <v>7.5</v>
      </c>
      <c r="G45" s="6">
        <v>7.2</v>
      </c>
      <c r="H45" s="6">
        <v>5.1</v>
      </c>
      <c r="I45" s="18">
        <v>5</v>
      </c>
      <c r="J45" s="18">
        <v>5</v>
      </c>
      <c r="K45" s="5">
        <v>4.9</v>
      </c>
      <c r="L45" s="16">
        <v>4.9</v>
      </c>
      <c r="M45" s="16">
        <v>4.9</v>
      </c>
      <c r="N45" s="6">
        <v>9.9</v>
      </c>
      <c r="O45" s="6">
        <v>6.8</v>
      </c>
    </row>
    <row r="46" ht="21.95" customHeight="1" spans="1:15">
      <c r="A46" s="13">
        <v>12</v>
      </c>
      <c r="B46" s="5" t="s">
        <v>37</v>
      </c>
      <c r="C46" s="5" t="s">
        <v>38</v>
      </c>
      <c r="D46" s="5" t="s">
        <v>39</v>
      </c>
      <c r="E46" s="5" t="s">
        <v>39</v>
      </c>
      <c r="F46" s="5">
        <v>0.16</v>
      </c>
      <c r="G46" s="5" t="s">
        <v>39</v>
      </c>
      <c r="H46" s="5" t="s">
        <v>39</v>
      </c>
      <c r="I46" s="5" t="s">
        <v>39</v>
      </c>
      <c r="J46" s="5" t="s">
        <v>40</v>
      </c>
      <c r="K46" s="5" t="s">
        <v>39</v>
      </c>
      <c r="L46" s="5" t="s">
        <v>39</v>
      </c>
      <c r="M46" s="5">
        <v>0.15</v>
      </c>
      <c r="N46" s="5" t="s">
        <v>39</v>
      </c>
      <c r="O46" s="5" t="s">
        <v>39</v>
      </c>
    </row>
    <row r="47" ht="21.95" customHeight="1" spans="1:15">
      <c r="A47" s="13">
        <v>13</v>
      </c>
      <c r="B47" s="5" t="s">
        <v>41</v>
      </c>
      <c r="C47" s="5" t="s">
        <v>42</v>
      </c>
      <c r="D47" s="5">
        <v>5</v>
      </c>
      <c r="E47" s="5">
        <v>5</v>
      </c>
      <c r="F47" s="5">
        <v>5</v>
      </c>
      <c r="G47" s="5">
        <v>5</v>
      </c>
      <c r="H47" s="5">
        <v>5</v>
      </c>
      <c r="I47" s="5">
        <v>5</v>
      </c>
      <c r="J47" s="5">
        <v>5</v>
      </c>
      <c r="K47" s="5">
        <v>5</v>
      </c>
      <c r="L47" s="5">
        <v>5</v>
      </c>
      <c r="M47" s="5">
        <v>5</v>
      </c>
      <c r="N47" s="5">
        <v>5</v>
      </c>
      <c r="O47" s="5">
        <v>5</v>
      </c>
    </row>
    <row r="48" ht="21.95" customHeight="1" spans="1:15">
      <c r="A48" s="13">
        <v>14</v>
      </c>
      <c r="B48" s="5" t="s">
        <v>43</v>
      </c>
      <c r="C48" s="7" t="s">
        <v>44</v>
      </c>
      <c r="D48" s="5" t="s">
        <v>45</v>
      </c>
      <c r="E48" s="5" t="s">
        <v>45</v>
      </c>
      <c r="F48" s="5" t="s">
        <v>45</v>
      </c>
      <c r="G48" s="5" t="s">
        <v>45</v>
      </c>
      <c r="H48" s="5" t="s">
        <v>45</v>
      </c>
      <c r="I48" s="5" t="s">
        <v>45</v>
      </c>
      <c r="J48" s="5" t="s">
        <v>45</v>
      </c>
      <c r="K48" s="5" t="s">
        <v>94</v>
      </c>
      <c r="L48" s="5" t="s">
        <v>45</v>
      </c>
      <c r="M48" s="5" t="s">
        <v>45</v>
      </c>
      <c r="N48" s="5" t="s">
        <v>45</v>
      </c>
      <c r="O48" s="5" t="s">
        <v>45</v>
      </c>
    </row>
    <row r="49" ht="21.95" customHeight="1" spans="1:15">
      <c r="A49" s="13">
        <v>15</v>
      </c>
      <c r="B49" s="5" t="s">
        <v>46</v>
      </c>
      <c r="C49" s="5" t="s">
        <v>47</v>
      </c>
      <c r="D49" s="5" t="s">
        <v>48</v>
      </c>
      <c r="E49" s="5" t="s">
        <v>48</v>
      </c>
      <c r="F49" s="5" t="s">
        <v>48</v>
      </c>
      <c r="G49" s="5" t="s">
        <v>48</v>
      </c>
      <c r="H49" s="5" t="s">
        <v>48</v>
      </c>
      <c r="I49" s="5" t="s">
        <v>48</v>
      </c>
      <c r="J49" s="5" t="s">
        <v>48</v>
      </c>
      <c r="K49" s="5" t="s">
        <v>48</v>
      </c>
      <c r="L49" s="5" t="s">
        <v>48</v>
      </c>
      <c r="M49" s="5" t="s">
        <v>48</v>
      </c>
      <c r="N49" s="20" t="s">
        <v>95</v>
      </c>
      <c r="O49" s="5" t="s">
        <v>48</v>
      </c>
    </row>
    <row r="50" ht="21.95" customHeight="1" spans="1:15">
      <c r="A50" s="13">
        <v>16</v>
      </c>
      <c r="B50" s="5" t="s">
        <v>49</v>
      </c>
      <c r="C50" s="5" t="s">
        <v>48</v>
      </c>
      <c r="D50" s="5" t="s">
        <v>48</v>
      </c>
      <c r="E50" s="5" t="s">
        <v>48</v>
      </c>
      <c r="F50" s="5" t="s">
        <v>48</v>
      </c>
      <c r="G50" s="5" t="s">
        <v>48</v>
      </c>
      <c r="H50" s="5" t="s">
        <v>48</v>
      </c>
      <c r="I50" s="5" t="s">
        <v>48</v>
      </c>
      <c r="J50" s="5" t="s">
        <v>48</v>
      </c>
      <c r="K50" s="5" t="s">
        <v>48</v>
      </c>
      <c r="L50" s="5" t="s">
        <v>48</v>
      </c>
      <c r="M50" s="5" t="s">
        <v>48</v>
      </c>
      <c r="N50" s="5" t="s">
        <v>48</v>
      </c>
      <c r="O50" s="5" t="s">
        <v>48</v>
      </c>
    </row>
    <row r="51" ht="21.95" customHeight="1" spans="1:15">
      <c r="A51" s="13">
        <v>17</v>
      </c>
      <c r="B51" s="8" t="s">
        <v>50</v>
      </c>
      <c r="C51" s="8" t="s">
        <v>51</v>
      </c>
      <c r="D51" s="9">
        <v>7.85</v>
      </c>
      <c r="E51" s="5">
        <v>7.86</v>
      </c>
      <c r="F51" s="5">
        <v>8.02</v>
      </c>
      <c r="G51" s="5">
        <v>7.69</v>
      </c>
      <c r="H51" s="9">
        <v>7.98</v>
      </c>
      <c r="I51" s="9">
        <v>7.59</v>
      </c>
      <c r="J51" s="5">
        <v>8.15</v>
      </c>
      <c r="K51" s="9">
        <v>7.64</v>
      </c>
      <c r="L51" s="9">
        <v>7.89</v>
      </c>
      <c r="M51" s="5">
        <v>8.21</v>
      </c>
      <c r="N51" s="5">
        <v>8.24</v>
      </c>
      <c r="O51" s="5">
        <v>8.12</v>
      </c>
    </row>
    <row r="52" ht="21.95" customHeight="1" spans="1:16">
      <c r="A52" s="13">
        <v>18</v>
      </c>
      <c r="B52" s="5" t="s">
        <v>52</v>
      </c>
      <c r="C52" s="5" t="s">
        <v>53</v>
      </c>
      <c r="D52" s="5">
        <v>0.11</v>
      </c>
      <c r="E52" s="5">
        <v>0.15</v>
      </c>
      <c r="F52" s="5" t="s">
        <v>54</v>
      </c>
      <c r="G52" s="5" t="s">
        <v>54</v>
      </c>
      <c r="H52" s="5">
        <v>0.06</v>
      </c>
      <c r="I52" s="5" t="s">
        <v>54</v>
      </c>
      <c r="J52" s="5">
        <v>0.1</v>
      </c>
      <c r="K52" s="5" t="s">
        <v>96</v>
      </c>
      <c r="L52" s="5" t="s">
        <v>54</v>
      </c>
      <c r="M52" s="5" t="s">
        <v>54</v>
      </c>
      <c r="N52" s="5" t="s">
        <v>54</v>
      </c>
      <c r="O52" s="5" t="s">
        <v>54</v>
      </c>
      <c r="P52" s="21"/>
    </row>
    <row r="53" ht="21.95" customHeight="1" spans="1:15">
      <c r="A53" s="13">
        <v>19</v>
      </c>
      <c r="B53" s="5" t="s">
        <v>55</v>
      </c>
      <c r="C53" s="5" t="s">
        <v>56</v>
      </c>
      <c r="D53" s="5">
        <v>0.0462</v>
      </c>
      <c r="E53" s="5">
        <v>0.0546</v>
      </c>
      <c r="F53" s="5">
        <v>0.0163</v>
      </c>
      <c r="G53" s="5">
        <v>0.0182</v>
      </c>
      <c r="H53" s="5">
        <v>0.0361</v>
      </c>
      <c r="I53" s="5">
        <v>0.0736</v>
      </c>
      <c r="J53" s="5">
        <v>0.1096</v>
      </c>
      <c r="K53" s="5">
        <v>0.0089</v>
      </c>
      <c r="L53" s="14">
        <v>0.0111</v>
      </c>
      <c r="M53" s="5">
        <v>0.0264</v>
      </c>
      <c r="N53" s="5">
        <v>0.0261</v>
      </c>
      <c r="O53" s="5">
        <v>0.1099</v>
      </c>
    </row>
    <row r="54" ht="21.95" customHeight="1" spans="1:15">
      <c r="A54" s="13">
        <v>20</v>
      </c>
      <c r="B54" s="5" t="s">
        <v>57</v>
      </c>
      <c r="C54" s="5" t="s">
        <v>58</v>
      </c>
      <c r="D54" s="5">
        <v>0.0197</v>
      </c>
      <c r="E54" s="14">
        <v>0.0099</v>
      </c>
      <c r="F54" s="5">
        <v>0.0098</v>
      </c>
      <c r="G54" s="5">
        <v>0.0103</v>
      </c>
      <c r="H54" s="5">
        <v>0.0106</v>
      </c>
      <c r="I54" s="5">
        <v>0.0112</v>
      </c>
      <c r="J54" s="5">
        <v>0.0098</v>
      </c>
      <c r="K54" s="5">
        <v>0.0098</v>
      </c>
      <c r="L54" s="5">
        <v>0.0098</v>
      </c>
      <c r="M54" s="5">
        <v>0.0102</v>
      </c>
      <c r="N54" s="5">
        <v>0.0103</v>
      </c>
      <c r="O54" s="5">
        <v>0.0133</v>
      </c>
    </row>
    <row r="55" ht="21.95" customHeight="1" spans="1:15">
      <c r="A55" s="13">
        <v>21</v>
      </c>
      <c r="B55" s="5" t="s">
        <v>59</v>
      </c>
      <c r="C55" s="5" t="s">
        <v>60</v>
      </c>
      <c r="D55" s="5">
        <v>0.021</v>
      </c>
      <c r="E55" s="5">
        <v>0.02</v>
      </c>
      <c r="F55" s="5">
        <v>0.02</v>
      </c>
      <c r="G55" s="5">
        <v>0.019</v>
      </c>
      <c r="H55" s="5">
        <v>0.021</v>
      </c>
      <c r="I55" s="5">
        <v>0.02</v>
      </c>
      <c r="J55" s="5">
        <v>0.021</v>
      </c>
      <c r="K55" s="17">
        <v>0.02</v>
      </c>
      <c r="L55" s="5">
        <v>0.02</v>
      </c>
      <c r="M55" s="5">
        <v>0.02</v>
      </c>
      <c r="N55" s="5">
        <v>0.02</v>
      </c>
      <c r="O55" s="5">
        <v>0.02</v>
      </c>
    </row>
    <row r="56" ht="21.95" customHeight="1" spans="1:15">
      <c r="A56" s="13">
        <v>22</v>
      </c>
      <c r="B56" s="5" t="s">
        <v>61</v>
      </c>
      <c r="C56" s="5" t="s">
        <v>60</v>
      </c>
      <c r="D56" s="5">
        <v>0.015</v>
      </c>
      <c r="E56" s="5">
        <v>0.012</v>
      </c>
      <c r="F56" s="5">
        <v>0.012</v>
      </c>
      <c r="G56" s="5">
        <v>0.011</v>
      </c>
      <c r="H56" s="5">
        <v>0.012</v>
      </c>
      <c r="I56" s="5">
        <v>0.012</v>
      </c>
      <c r="J56" s="5">
        <v>0.012</v>
      </c>
      <c r="K56" s="5">
        <v>0.011</v>
      </c>
      <c r="L56" s="5">
        <v>0.017</v>
      </c>
      <c r="M56" s="5">
        <v>0.023</v>
      </c>
      <c r="N56" s="5">
        <v>0.023</v>
      </c>
      <c r="O56" s="5">
        <v>0.021</v>
      </c>
    </row>
    <row r="57" ht="21.95" customHeight="1" spans="1:15">
      <c r="A57" s="13">
        <v>23</v>
      </c>
      <c r="B57" s="5" t="s">
        <v>62</v>
      </c>
      <c r="C57" s="5" t="s">
        <v>63</v>
      </c>
      <c r="D57" s="5">
        <v>47.1</v>
      </c>
      <c r="E57" s="5">
        <v>50.9</v>
      </c>
      <c r="F57" s="5">
        <v>10</v>
      </c>
      <c r="G57" s="5">
        <v>8.3</v>
      </c>
      <c r="H57" s="5">
        <v>43.4</v>
      </c>
      <c r="I57" s="5">
        <v>43.5</v>
      </c>
      <c r="J57" s="5">
        <v>43.2</v>
      </c>
      <c r="K57" s="15">
        <v>42.9</v>
      </c>
      <c r="L57" s="5">
        <v>43.3</v>
      </c>
      <c r="M57" s="5">
        <v>44.1</v>
      </c>
      <c r="N57" s="20" t="s">
        <v>97</v>
      </c>
      <c r="O57" s="5">
        <v>72.4</v>
      </c>
    </row>
    <row r="58" ht="21.95" customHeight="1" spans="1:15">
      <c r="A58" s="13">
        <v>24</v>
      </c>
      <c r="B58" s="5" t="s">
        <v>64</v>
      </c>
      <c r="C58" s="5" t="s">
        <v>63</v>
      </c>
      <c r="D58" s="5">
        <v>149.3</v>
      </c>
      <c r="E58" s="5">
        <v>163.5</v>
      </c>
      <c r="F58" s="15">
        <v>9.9</v>
      </c>
      <c r="G58" s="15">
        <v>8.4</v>
      </c>
      <c r="H58" s="5">
        <v>83.7</v>
      </c>
      <c r="I58" s="5">
        <v>84.4</v>
      </c>
      <c r="J58" s="5">
        <v>84.5</v>
      </c>
      <c r="K58" s="5">
        <v>85</v>
      </c>
      <c r="L58" s="5">
        <v>85.7</v>
      </c>
      <c r="M58" s="5">
        <v>87.2</v>
      </c>
      <c r="N58" s="20" t="s">
        <v>98</v>
      </c>
      <c r="O58" s="5">
        <v>115.2</v>
      </c>
    </row>
    <row r="59" ht="21.95" customHeight="1" spans="1:15">
      <c r="A59" s="13">
        <v>25</v>
      </c>
      <c r="B59" s="5" t="s">
        <v>99</v>
      </c>
      <c r="C59" s="5" t="s">
        <v>66</v>
      </c>
      <c r="D59" s="5">
        <v>610</v>
      </c>
      <c r="E59" s="5">
        <v>619</v>
      </c>
      <c r="F59" s="5">
        <v>387</v>
      </c>
      <c r="G59" s="5">
        <v>303</v>
      </c>
      <c r="H59" s="5">
        <v>417</v>
      </c>
      <c r="I59" s="5">
        <v>423</v>
      </c>
      <c r="J59" s="5">
        <v>427</v>
      </c>
      <c r="K59" s="5">
        <v>484</v>
      </c>
      <c r="L59" s="5">
        <v>383</v>
      </c>
      <c r="M59" s="5">
        <v>440</v>
      </c>
      <c r="N59" s="5">
        <v>834</v>
      </c>
      <c r="O59" s="5">
        <v>479</v>
      </c>
    </row>
    <row r="60" ht="21.95" customHeight="1" spans="1:15">
      <c r="A60" s="13">
        <v>26</v>
      </c>
      <c r="B60" s="5" t="s">
        <v>67</v>
      </c>
      <c r="C60" s="5" t="s">
        <v>68</v>
      </c>
      <c r="D60" s="5">
        <v>358</v>
      </c>
      <c r="E60" s="5">
        <v>348</v>
      </c>
      <c r="F60" s="5">
        <v>309</v>
      </c>
      <c r="G60" s="5">
        <v>229</v>
      </c>
      <c r="H60" s="5">
        <v>236</v>
      </c>
      <c r="I60" s="5">
        <v>239</v>
      </c>
      <c r="J60" s="5">
        <v>243</v>
      </c>
      <c r="K60" s="5">
        <v>300</v>
      </c>
      <c r="L60" s="5">
        <v>196</v>
      </c>
      <c r="M60" s="5">
        <v>252</v>
      </c>
      <c r="N60" s="5">
        <v>241</v>
      </c>
      <c r="O60" s="5">
        <v>234</v>
      </c>
    </row>
    <row r="61" ht="21.95" customHeight="1" spans="1:15">
      <c r="A61" s="13">
        <v>27</v>
      </c>
      <c r="B61" s="5" t="s">
        <v>69</v>
      </c>
      <c r="C61" s="5" t="s">
        <v>70</v>
      </c>
      <c r="D61" s="5">
        <v>1.69</v>
      </c>
      <c r="E61" s="5">
        <v>1.55</v>
      </c>
      <c r="F61" s="9">
        <v>0.7</v>
      </c>
      <c r="G61" s="9">
        <v>0.66</v>
      </c>
      <c r="H61" s="9">
        <v>0.64</v>
      </c>
      <c r="I61" s="9">
        <v>1.69</v>
      </c>
      <c r="J61" s="9">
        <v>1.5</v>
      </c>
      <c r="K61" s="9">
        <v>0.8</v>
      </c>
      <c r="L61" s="9">
        <v>0.49</v>
      </c>
      <c r="M61" s="9">
        <v>0.84</v>
      </c>
      <c r="N61" s="5">
        <v>1.06</v>
      </c>
      <c r="O61" s="5">
        <v>1.26</v>
      </c>
    </row>
    <row r="62" ht="21.95" customHeight="1" spans="1:15">
      <c r="A62" s="13">
        <v>28</v>
      </c>
      <c r="B62" s="5" t="s">
        <v>71</v>
      </c>
      <c r="C62" s="5" t="s">
        <v>72</v>
      </c>
      <c r="D62" s="5">
        <v>0.2</v>
      </c>
      <c r="E62" s="5">
        <v>0.21</v>
      </c>
      <c r="F62" s="5" t="s">
        <v>73</v>
      </c>
      <c r="G62" s="5" t="s">
        <v>73</v>
      </c>
      <c r="H62" s="5">
        <v>0.21</v>
      </c>
      <c r="I62" s="5">
        <v>0.12</v>
      </c>
      <c r="J62" s="5">
        <v>0.04</v>
      </c>
      <c r="K62" s="5" t="s">
        <v>73</v>
      </c>
      <c r="L62" s="5">
        <v>0.13</v>
      </c>
      <c r="M62" s="5" t="s">
        <v>73</v>
      </c>
      <c r="N62" s="5"/>
      <c r="O62" s="5"/>
    </row>
    <row r="63" ht="21.95" customHeight="1" spans="1:15">
      <c r="A63" s="13">
        <v>29</v>
      </c>
      <c r="B63" s="5" t="s">
        <v>74</v>
      </c>
      <c r="C63" s="5" t="s">
        <v>75</v>
      </c>
      <c r="D63" s="5">
        <v>0.03</v>
      </c>
      <c r="E63" s="5">
        <v>0.02</v>
      </c>
      <c r="F63" s="5" t="s">
        <v>76</v>
      </c>
      <c r="G63" s="5" t="s">
        <v>76</v>
      </c>
      <c r="H63" s="5">
        <v>0.33</v>
      </c>
      <c r="I63" s="5" t="s">
        <v>76</v>
      </c>
      <c r="J63" s="5" t="s">
        <v>76</v>
      </c>
      <c r="K63" s="5" t="s">
        <v>100</v>
      </c>
      <c r="L63" s="5">
        <v>0.02</v>
      </c>
      <c r="M63" s="5" t="s">
        <v>76</v>
      </c>
      <c r="N63" s="5" t="s">
        <v>76</v>
      </c>
      <c r="O63" s="5" t="s">
        <v>76</v>
      </c>
    </row>
    <row r="64" ht="15.75" spans="1:13">
      <c r="A64" s="10" t="s">
        <v>77</v>
      </c>
      <c r="B64" s="10"/>
      <c r="C64" s="10"/>
      <c r="D64" s="11"/>
      <c r="E64" s="11"/>
      <c r="F64" s="11"/>
      <c r="G64" s="11"/>
      <c r="H64" s="11"/>
      <c r="I64" s="11"/>
      <c r="J64" s="11"/>
      <c r="K64" s="11"/>
      <c r="L64" s="11"/>
      <c r="M64" s="11"/>
    </row>
  </sheetData>
  <mergeCells count="6">
    <mergeCell ref="A1:O1"/>
    <mergeCell ref="B2:C2"/>
    <mergeCell ref="A32:M32"/>
    <mergeCell ref="A33:O33"/>
    <mergeCell ref="B34:C34"/>
    <mergeCell ref="A64:M64"/>
  </mergeCells>
  <conditionalFormatting sqref="A1">
    <cfRule type="containsText" dxfId="0" priority="12" operator="between" text="※">
      <formula>NOT(ISERROR(SEARCH("※",A1)))</formula>
    </cfRule>
  </conditionalFormatting>
  <conditionalFormatting sqref="B2:C2">
    <cfRule type="containsText" dxfId="0" priority="2" operator="between" text="※">
      <formula>NOT(ISERROR(SEARCH("※",B2)))</formula>
    </cfRule>
  </conditionalFormatting>
  <conditionalFormatting sqref="O31">
    <cfRule type="containsText" dxfId="0" priority="10" operator="between" text="※">
      <formula>NOT(ISERROR(SEARCH("※",O31)))</formula>
    </cfRule>
  </conditionalFormatting>
  <conditionalFormatting sqref="A33">
    <cfRule type="containsText" dxfId="0" priority="3" operator="between" text="※">
      <formula>NOT(ISERROR(SEARCH("※",A33)))</formula>
    </cfRule>
  </conditionalFormatting>
  <conditionalFormatting sqref="B34:C34">
    <cfRule type="containsText" dxfId="0" priority="1" operator="between" text="※">
      <formula>NOT(ISERROR(SEARCH("※",B34)))</formula>
    </cfRule>
  </conditionalFormatting>
  <conditionalFormatting sqref="D44:O44">
    <cfRule type="containsText" dxfId="0" priority="7" operator="between" text="※">
      <formula>NOT(ISERROR(SEARCH("※",D44)))</formula>
    </cfRule>
  </conditionalFormatting>
  <conditionalFormatting sqref="N46">
    <cfRule type="containsText" dxfId="0" priority="6" operator="between" text="※">
      <formula>NOT(ISERROR(SEARCH("※",N46)))</formula>
    </cfRule>
  </conditionalFormatting>
  <conditionalFormatting sqref="O46">
    <cfRule type="containsText" dxfId="0" priority="5" operator="between" text="※">
      <formula>NOT(ISERROR(SEARCH("※",O46)))</formula>
    </cfRule>
  </conditionalFormatting>
  <conditionalFormatting sqref="B3:L21 M3:M9 M11:M21 N3:O4 N13:O14 N6:O9 B25:M31 N20:O20 N11:O11 N16:O18 M10:O10 B22:O24">
    <cfRule type="containsText" dxfId="0" priority="11" operator="between" text="※">
      <formula>NOT(ISERROR(SEARCH("※",B3)))</formula>
    </cfRule>
  </conditionalFormatting>
  <conditionalFormatting sqref="B35:M42 N63:O63 B43:O43 N52:O52 B44:C44 B57:M63 B54:O56 B45:M53 O49 N50:O50 N35:O36 N38:O42">
    <cfRule type="containsText" dxfId="0" priority="8" operator="between" text="※">
      <formula>NOT(ISERROR(SEARCH("※",B35)))</formula>
    </cfRule>
  </conditionalFormatting>
  <conditionalFormatting sqref="N47:O48">
    <cfRule type="containsText" dxfId="0" priority="4" operator="between" text="※">
      <formula>NOT(ISERROR(SEARCH("※",N47)))</formula>
    </cfRule>
  </conditionalFormatting>
  <pageMargins left="0.275" right="0.275" top="0.75" bottom="0.75" header="0.3" footer="0.3"/>
  <pageSetup paperSize="9" scale="98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前12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WSR</cp:lastModifiedBy>
  <dcterms:created xsi:type="dcterms:W3CDTF">2023-05-12T19:15:00Z</dcterms:created>
  <dcterms:modified xsi:type="dcterms:W3CDTF">2024-04-11T09:41:51Z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873A08FF02ED4D41DF3F17660AD6665B</vt:lpwstr>
  </property>
</Properties>
</file>