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definedNames>
    <definedName name="_xlnm._FilterDatabase" localSheetId="0" hidden="1">Sheet1!$A$1:$G$61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<sst xmlns="http://schemas.openxmlformats.org/spreadsheetml/2006/main" count="229" uniqueCount="87">
  <si>
    <t xml:space="preserve">
合水县2025年事业单位引进高层次急需紧缺人才（医疗卫生类第二批）
总成绩公示表</t>
  </si>
  <si>
    <t>序号</t>
  </si>
  <si>
    <t>姓名</t>
  </si>
  <si>
    <t>应聘单位</t>
  </si>
  <si>
    <t>应聘岗位
（专业）</t>
  </si>
  <si>
    <t>笔试成绩</t>
  </si>
  <si>
    <t>面试成绩</t>
  </si>
  <si>
    <t>综合成绩
（笔试成绩60%+面试成绩40%）</t>
  </si>
  <si>
    <t>备注</t>
  </si>
  <si>
    <t>朱叶子</t>
  </si>
  <si>
    <t>合水县人民医院</t>
  </si>
  <si>
    <t>临床医学</t>
  </si>
  <si>
    <t>免笔试</t>
  </si>
  <si>
    <t>牛璐</t>
  </si>
  <si>
    <t>刘春</t>
  </si>
  <si>
    <t>刘银丽</t>
  </si>
  <si>
    <t>崔家乐</t>
  </si>
  <si>
    <t>杜鹏程</t>
  </si>
  <si>
    <t>王莉</t>
  </si>
  <si>
    <t>缺考</t>
  </si>
  <si>
    <t>姚娇春</t>
  </si>
  <si>
    <t>马彩勤</t>
  </si>
  <si>
    <t>王星</t>
  </si>
  <si>
    <t>王培如</t>
  </si>
  <si>
    <t>董怡灵</t>
  </si>
  <si>
    <t>朱青</t>
  </si>
  <si>
    <t>合水县中医医院</t>
  </si>
  <si>
    <t>李蓉</t>
  </si>
  <si>
    <t>曹晓中</t>
  </si>
  <si>
    <t>靳东敏</t>
  </si>
  <si>
    <t>兰相杰</t>
  </si>
  <si>
    <t>针灸推拿学</t>
  </si>
  <si>
    <t>刘文杰</t>
  </si>
  <si>
    <t>杨志龙</t>
  </si>
  <si>
    <t>王彦珍</t>
  </si>
  <si>
    <t>中西医临床医学</t>
  </si>
  <si>
    <t>杨洁</t>
  </si>
  <si>
    <t>余怡萱</t>
  </si>
  <si>
    <t>孙莉霞</t>
  </si>
  <si>
    <t>郭洪帆</t>
  </si>
  <si>
    <t>张欢春</t>
  </si>
  <si>
    <t>吴博</t>
  </si>
  <si>
    <t>陈亚荣</t>
  </si>
  <si>
    <t>孙丹</t>
  </si>
  <si>
    <t>赵敏</t>
  </si>
  <si>
    <t>李勇</t>
  </si>
  <si>
    <t>杨楚鸿</t>
  </si>
  <si>
    <t>中医学</t>
  </si>
  <si>
    <t>研究生</t>
  </si>
  <si>
    <t>云锐</t>
  </si>
  <si>
    <t>张芳静</t>
  </si>
  <si>
    <t>张莉莉</t>
  </si>
  <si>
    <t>李佳佳</t>
  </si>
  <si>
    <t>史佳辰</t>
  </si>
  <si>
    <t>张悦</t>
  </si>
  <si>
    <t>梁芳媛</t>
  </si>
  <si>
    <t>杨旭宏</t>
  </si>
  <si>
    <t>吴敏岗</t>
  </si>
  <si>
    <t>赵文惠</t>
  </si>
  <si>
    <t>合水县何家畔镇中心卫生院</t>
  </si>
  <si>
    <t>刘家伟</t>
  </si>
  <si>
    <t>包睿蓉</t>
  </si>
  <si>
    <t>杨健霖</t>
  </si>
  <si>
    <t>康复治疗学</t>
  </si>
  <si>
    <t>刘正云</t>
  </si>
  <si>
    <t>白超超</t>
  </si>
  <si>
    <t>陈丽</t>
  </si>
  <si>
    <t>胡智奇</t>
  </si>
  <si>
    <t>儿科学</t>
  </si>
  <si>
    <t>徐俪丹</t>
  </si>
  <si>
    <t>合水县段家集乡中心卫生院</t>
  </si>
  <si>
    <t>口腔医学</t>
  </si>
  <si>
    <t>董引弟</t>
  </si>
  <si>
    <t>合水县店子乡卫生院</t>
  </si>
  <si>
    <t>杨续红</t>
  </si>
  <si>
    <t>合水县固城镇卫生院</t>
  </si>
  <si>
    <t>豆庆琳</t>
  </si>
  <si>
    <t>合水县太莪乡卫生院</t>
  </si>
  <si>
    <t>郝万喜</t>
  </si>
  <si>
    <t>李洁</t>
  </si>
  <si>
    <t>合水县老城镇中心卫生院</t>
  </si>
  <si>
    <t>候丹丹</t>
  </si>
  <si>
    <t>刘楠</t>
  </si>
  <si>
    <t>第五沛尧</t>
  </si>
  <si>
    <t>合水县太白镇卫生院</t>
  </si>
  <si>
    <t>马伟秀</t>
  </si>
  <si>
    <t>张番番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</si>
</sst>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/>
    <xf numFmtId="176" fontId="0" fillId="0" borderId="0" xfId="0" applyNumberForma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1"/>
  <sheetViews>
    <sheetView tabSelected="1" zoomScale="80" zoomScaleNormal="80" workbookViewId="0">
      <selection activeCell="F2" sqref="F2"/>
    </sheetView>
  </sheetViews>
  <sheetFormatPr defaultColWidth="8.72727272727273" defaultRowHeight="14" outlineLevelCol="7"/>
  <cols>
    <col min="2" max="2" width="13.4545454545455" customWidth="1"/>
    <col min="3" max="3" width="25.2272727272727" customWidth="1"/>
    <col min="4" max="4" width="17" customWidth="1"/>
    <col min="5" max="5" width="12.9090909090909" style="2" customWidth="1"/>
    <col min="6" max="6" width="14.1818181818182" style="2" customWidth="1"/>
    <col min="7" max="7" width="17" style="2" customWidth="1"/>
  </cols>
  <sheetData>
    <row r="1" s="1" customFormat="1" ht="8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66" customHeight="1" spans="1:8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7" t="s">
        <v>6</v>
      </c>
      <c r="G2" s="6" t="s">
        <v>7</v>
      </c>
      <c r="H2" s="4" t="s">
        <v>8</v>
      </c>
    </row>
    <row r="3" s="1" customFormat="1" ht="32" customHeight="1" spans="1:8">
      <c r="A3" s="4">
        <v>1</v>
      </c>
      <c r="B3" s="8" t="s">
        <v>9</v>
      </c>
      <c r="C3" s="4" t="s">
        <v>10</v>
      </c>
      <c r="D3" s="4" t="s">
        <v>11</v>
      </c>
      <c r="E3" s="7" t="s">
        <v>12</v>
      </c>
      <c r="F3" s="7">
        <v>88.42</v>
      </c>
      <c r="G3" s="7">
        <v>88.42</v>
      </c>
      <c r="H3" s="4"/>
    </row>
    <row r="4" s="1" customFormat="1" ht="32" customHeight="1" spans="1:8">
      <c r="A4" s="4">
        <v>2</v>
      </c>
      <c r="B4" s="4" t="s">
        <v>13</v>
      </c>
      <c r="C4" s="4" t="s">
        <v>10</v>
      </c>
      <c r="D4" s="4" t="s">
        <v>11</v>
      </c>
      <c r="E4" s="7" t="s">
        <v>12</v>
      </c>
      <c r="F4" s="7">
        <v>84.9</v>
      </c>
      <c r="G4" s="7">
        <v>84.9</v>
      </c>
      <c r="H4" s="4"/>
    </row>
    <row r="5" s="1" customFormat="1" ht="32" customHeight="1" spans="1:8">
      <c r="A5" s="4">
        <v>3</v>
      </c>
      <c r="B5" s="8" t="s">
        <v>14</v>
      </c>
      <c r="C5" s="4" t="s">
        <v>10</v>
      </c>
      <c r="D5" s="4" t="s">
        <v>11</v>
      </c>
      <c r="E5" s="7" t="s">
        <v>12</v>
      </c>
      <c r="F5" s="9">
        <v>83.9</v>
      </c>
      <c r="G5" s="10">
        <v>83.9</v>
      </c>
      <c r="H5" s="11"/>
    </row>
    <row r="6" s="1" customFormat="1" ht="32" customHeight="1" spans="1:8">
      <c r="A6" s="4">
        <v>4</v>
      </c>
      <c r="B6" s="8" t="s">
        <v>15</v>
      </c>
      <c r="C6" s="4" t="s">
        <v>10</v>
      </c>
      <c r="D6" s="4" t="s">
        <v>11</v>
      </c>
      <c r="E6" s="7" t="s">
        <v>12</v>
      </c>
      <c r="F6" s="10">
        <v>82.8</v>
      </c>
      <c r="G6" s="10">
        <v>82.8</v>
      </c>
      <c r="H6" s="11"/>
    </row>
    <row r="7" s="1" customFormat="1" ht="32" customHeight="1" spans="1:8">
      <c r="A7" s="4">
        <v>5</v>
      </c>
      <c r="B7" s="4" t="s">
        <v>16</v>
      </c>
      <c r="C7" s="4" t="s">
        <v>10</v>
      </c>
      <c r="D7" s="4" t="s">
        <v>11</v>
      </c>
      <c r="E7" s="7" t="s">
        <v>12</v>
      </c>
      <c r="F7" s="10">
        <v>82.44</v>
      </c>
      <c r="G7" s="10">
        <v>82.44</v>
      </c>
      <c r="H7" s="11"/>
    </row>
    <row r="8" s="1" customFormat="1" ht="32" customHeight="1" spans="1:8">
      <c r="A8" s="4">
        <v>6</v>
      </c>
      <c r="B8" s="8" t="s">
        <v>17</v>
      </c>
      <c r="C8" s="4" t="s">
        <v>10</v>
      </c>
      <c r="D8" s="4" t="s">
        <v>11</v>
      </c>
      <c r="E8" s="7" t="s">
        <v>12</v>
      </c>
      <c r="F8" s="10">
        <v>81.88</v>
      </c>
      <c r="G8" s="10">
        <v>81.88</v>
      </c>
      <c r="H8" s="11"/>
    </row>
    <row r="9" s="1" customFormat="1" ht="32" customHeight="1" spans="1:8">
      <c r="A9" s="4">
        <v>7</v>
      </c>
      <c r="B9" s="8" t="s">
        <v>18</v>
      </c>
      <c r="C9" s="4" t="s">
        <v>10</v>
      </c>
      <c r="D9" s="4" t="s">
        <v>11</v>
      </c>
      <c r="E9" s="7" t="s">
        <v>12</v>
      </c>
      <c r="F9" s="9" t="s">
        <v>19</v>
      </c>
      <c r="G9" s="10"/>
      <c r="H9" s="11"/>
    </row>
    <row r="10" s="1" customFormat="1" ht="32" customHeight="1" spans="1:8">
      <c r="A10" s="4">
        <v>8</v>
      </c>
      <c r="B10" s="8" t="s">
        <v>20</v>
      </c>
      <c r="C10" s="4" t="s">
        <v>10</v>
      </c>
      <c r="D10" s="4" t="s">
        <v>11</v>
      </c>
      <c r="E10" s="7" t="s">
        <v>12</v>
      </c>
      <c r="F10" s="9" t="s">
        <v>19</v>
      </c>
      <c r="G10" s="10"/>
      <c r="H10" s="11"/>
    </row>
    <row r="11" s="1" customFormat="1" ht="32" customHeight="1" spans="1:8">
      <c r="A11" s="4">
        <v>9</v>
      </c>
      <c r="B11" s="8" t="s">
        <v>21</v>
      </c>
      <c r="C11" s="4" t="s">
        <v>10</v>
      </c>
      <c r="D11" s="4" t="s">
        <v>11</v>
      </c>
      <c r="E11" s="7" t="s">
        <v>12</v>
      </c>
      <c r="F11" s="9" t="s">
        <v>19</v>
      </c>
      <c r="G11" s="10"/>
      <c r="H11" s="11"/>
    </row>
    <row r="12" s="1" customFormat="1" ht="32" customHeight="1" spans="1:8">
      <c r="A12" s="4">
        <v>10</v>
      </c>
      <c r="B12" s="8" t="s">
        <v>22</v>
      </c>
      <c r="C12" s="4" t="s">
        <v>10</v>
      </c>
      <c r="D12" s="4" t="s">
        <v>11</v>
      </c>
      <c r="E12" s="7" t="s">
        <v>12</v>
      </c>
      <c r="F12" s="9" t="s">
        <v>19</v>
      </c>
      <c r="G12" s="10"/>
      <c r="H12" s="11"/>
    </row>
    <row r="13" s="1" customFormat="1" ht="32" customHeight="1" spans="1:8">
      <c r="A13" s="4">
        <v>11</v>
      </c>
      <c r="B13" s="4" t="s">
        <v>23</v>
      </c>
      <c r="C13" s="4" t="s">
        <v>10</v>
      </c>
      <c r="D13" s="4" t="s">
        <v>11</v>
      </c>
      <c r="E13" s="7" t="s">
        <v>12</v>
      </c>
      <c r="F13" s="9" t="s">
        <v>19</v>
      </c>
      <c r="G13" s="10"/>
      <c r="H13" s="11"/>
    </row>
    <row r="14" s="1" customFormat="1" ht="32" customHeight="1" spans="1:8">
      <c r="A14" s="4">
        <v>12</v>
      </c>
      <c r="B14" s="8" t="s">
        <v>24</v>
      </c>
      <c r="C14" s="4" t="s">
        <v>10</v>
      </c>
      <c r="D14" s="4" t="s">
        <v>11</v>
      </c>
      <c r="E14" s="7" t="s">
        <v>12</v>
      </c>
      <c r="F14" s="9" t="s">
        <v>19</v>
      </c>
      <c r="G14" s="10"/>
      <c r="H14" s="11"/>
    </row>
    <row r="15" s="1" customFormat="1" ht="32" customHeight="1" spans="1:8">
      <c r="A15" s="4">
        <v>13</v>
      </c>
      <c r="B15" s="4" t="s">
        <v>25</v>
      </c>
      <c r="C15" s="4" t="s">
        <v>26</v>
      </c>
      <c r="D15" s="8" t="s">
        <v>11</v>
      </c>
      <c r="E15" s="7" t="s">
        <v>12</v>
      </c>
      <c r="F15" s="10">
        <v>88.08</v>
      </c>
      <c r="G15" s="10">
        <v>88.08</v>
      </c>
      <c r="H15" s="11"/>
    </row>
    <row r="16" s="1" customFormat="1" ht="32" customHeight="1" spans="1:8">
      <c r="A16" s="4">
        <v>14</v>
      </c>
      <c r="B16" s="4" t="s">
        <v>27</v>
      </c>
      <c r="C16" s="4" t="s">
        <v>26</v>
      </c>
      <c r="D16" s="8" t="s">
        <v>11</v>
      </c>
      <c r="E16" s="7" t="s">
        <v>12</v>
      </c>
      <c r="F16" s="10">
        <v>85.86</v>
      </c>
      <c r="G16" s="10">
        <v>85.86</v>
      </c>
      <c r="H16" s="11"/>
    </row>
    <row r="17" s="1" customFormat="1" ht="32" customHeight="1" spans="1:8">
      <c r="A17" s="4">
        <v>15</v>
      </c>
      <c r="B17" s="8" t="s">
        <v>28</v>
      </c>
      <c r="C17" s="4" t="s">
        <v>26</v>
      </c>
      <c r="D17" s="8" t="s">
        <v>11</v>
      </c>
      <c r="E17" s="7" t="s">
        <v>12</v>
      </c>
      <c r="F17" s="10">
        <v>83.02</v>
      </c>
      <c r="G17" s="10">
        <v>83.02</v>
      </c>
      <c r="H17" s="11"/>
    </row>
    <row r="18" s="1" customFormat="1" ht="32" customHeight="1" spans="1:8">
      <c r="A18" s="4">
        <v>16</v>
      </c>
      <c r="B18" s="4" t="s">
        <v>29</v>
      </c>
      <c r="C18" s="4" t="s">
        <v>26</v>
      </c>
      <c r="D18" s="8" t="s">
        <v>11</v>
      </c>
      <c r="E18" s="7" t="s">
        <v>12</v>
      </c>
      <c r="F18" s="10">
        <v>82.94</v>
      </c>
      <c r="G18" s="10">
        <v>82.94</v>
      </c>
      <c r="H18" s="11"/>
    </row>
    <row r="19" s="1" customFormat="1" ht="32" customHeight="1" spans="1:8">
      <c r="A19" s="4">
        <v>17</v>
      </c>
      <c r="B19" s="8" t="s">
        <v>30</v>
      </c>
      <c r="C19" s="4" t="s">
        <v>26</v>
      </c>
      <c r="D19" s="8" t="s">
        <v>31</v>
      </c>
      <c r="E19" s="7" t="s">
        <v>12</v>
      </c>
      <c r="F19" s="10">
        <v>86.38</v>
      </c>
      <c r="G19" s="10">
        <v>86.38</v>
      </c>
      <c r="H19" s="11"/>
    </row>
    <row r="20" s="1" customFormat="1" ht="32" customHeight="1" spans="1:8">
      <c r="A20" s="4">
        <v>18</v>
      </c>
      <c r="B20" s="4" t="s">
        <v>32</v>
      </c>
      <c r="C20" s="4" t="s">
        <v>26</v>
      </c>
      <c r="D20" s="8" t="s">
        <v>31</v>
      </c>
      <c r="E20" s="7" t="s">
        <v>12</v>
      </c>
      <c r="F20" s="9">
        <v>82.82</v>
      </c>
      <c r="G20" s="10">
        <v>82.82</v>
      </c>
      <c r="H20" s="11"/>
    </row>
    <row r="21" s="1" customFormat="1" ht="32" customHeight="1" spans="1:8">
      <c r="A21" s="4">
        <v>19</v>
      </c>
      <c r="B21" s="8" t="s">
        <v>33</v>
      </c>
      <c r="C21" s="4" t="s">
        <v>26</v>
      </c>
      <c r="D21" s="8" t="s">
        <v>31</v>
      </c>
      <c r="E21" s="7" t="s">
        <v>12</v>
      </c>
      <c r="F21" s="9" t="s">
        <v>19</v>
      </c>
      <c r="G21" s="10"/>
      <c r="H21" s="11"/>
    </row>
    <row r="22" s="1" customFormat="1" ht="32" customHeight="1" spans="1:8">
      <c r="A22" s="4">
        <v>20</v>
      </c>
      <c r="B22" s="8" t="s">
        <v>34</v>
      </c>
      <c r="C22" s="8" t="s">
        <v>26</v>
      </c>
      <c r="D22" s="8" t="s">
        <v>35</v>
      </c>
      <c r="E22" s="7">
        <v>72</v>
      </c>
      <c r="F22" s="10">
        <v>83.32</v>
      </c>
      <c r="G22" s="10">
        <v>76.528</v>
      </c>
      <c r="H22" s="11"/>
    </row>
    <row r="23" s="1" customFormat="1" ht="32" customHeight="1" spans="1:8">
      <c r="A23" s="4">
        <v>21</v>
      </c>
      <c r="B23" s="8" t="s">
        <v>36</v>
      </c>
      <c r="C23" s="8" t="s">
        <v>26</v>
      </c>
      <c r="D23" s="8" t="s">
        <v>35</v>
      </c>
      <c r="E23" s="7">
        <v>67</v>
      </c>
      <c r="F23" s="10">
        <v>87.2</v>
      </c>
      <c r="G23" s="10">
        <v>75.08</v>
      </c>
      <c r="H23" s="11"/>
    </row>
    <row r="24" s="1" customFormat="1" ht="32" customHeight="1" spans="1:8">
      <c r="A24" s="4">
        <v>22</v>
      </c>
      <c r="B24" s="4" t="s">
        <v>37</v>
      </c>
      <c r="C24" s="8" t="s">
        <v>26</v>
      </c>
      <c r="D24" s="8" t="s">
        <v>35</v>
      </c>
      <c r="E24" s="7">
        <v>62</v>
      </c>
      <c r="F24" s="10">
        <v>90.18</v>
      </c>
      <c r="G24" s="10">
        <v>73.272</v>
      </c>
      <c r="H24" s="11"/>
    </row>
    <row r="25" s="1" customFormat="1" ht="32" customHeight="1" spans="1:8">
      <c r="A25" s="4">
        <v>23</v>
      </c>
      <c r="B25" s="8" t="s">
        <v>38</v>
      </c>
      <c r="C25" s="8" t="s">
        <v>26</v>
      </c>
      <c r="D25" s="8" t="s">
        <v>35</v>
      </c>
      <c r="E25" s="7">
        <v>66</v>
      </c>
      <c r="F25" s="10">
        <v>83.12</v>
      </c>
      <c r="G25" s="10">
        <v>72.848</v>
      </c>
      <c r="H25" s="11"/>
    </row>
    <row r="26" s="1" customFormat="1" ht="32" customHeight="1" spans="1:8">
      <c r="A26" s="4">
        <v>24</v>
      </c>
      <c r="B26" s="4" t="s">
        <v>39</v>
      </c>
      <c r="C26" s="8" t="s">
        <v>26</v>
      </c>
      <c r="D26" s="8" t="s">
        <v>35</v>
      </c>
      <c r="E26" s="7">
        <v>58</v>
      </c>
      <c r="F26" s="10">
        <v>89.18</v>
      </c>
      <c r="G26" s="10">
        <v>70.472</v>
      </c>
      <c r="H26" s="11"/>
    </row>
    <row r="27" s="1" customFormat="1" ht="32" customHeight="1" spans="1:8">
      <c r="A27" s="4">
        <v>25</v>
      </c>
      <c r="B27" s="8" t="s">
        <v>40</v>
      </c>
      <c r="C27" s="8" t="s">
        <v>26</v>
      </c>
      <c r="D27" s="8" t="s">
        <v>35</v>
      </c>
      <c r="E27" s="7">
        <v>54</v>
      </c>
      <c r="F27" s="10">
        <v>90.5</v>
      </c>
      <c r="G27" s="10">
        <v>68.6</v>
      </c>
      <c r="H27" s="11"/>
    </row>
    <row r="28" s="1" customFormat="1" ht="32" customHeight="1" spans="1:8">
      <c r="A28" s="4">
        <v>26</v>
      </c>
      <c r="B28" s="8" t="s">
        <v>41</v>
      </c>
      <c r="C28" s="8" t="s">
        <v>26</v>
      </c>
      <c r="D28" s="8" t="s">
        <v>35</v>
      </c>
      <c r="E28" s="7">
        <v>58</v>
      </c>
      <c r="F28" s="10">
        <v>82.7</v>
      </c>
      <c r="G28" s="10">
        <v>67.88</v>
      </c>
      <c r="H28" s="11"/>
    </row>
    <row r="29" s="1" customFormat="1" ht="32" customHeight="1" spans="1:8">
      <c r="A29" s="4">
        <v>27</v>
      </c>
      <c r="B29" s="4" t="s">
        <v>42</v>
      </c>
      <c r="C29" s="8" t="s">
        <v>26</v>
      </c>
      <c r="D29" s="8" t="s">
        <v>35</v>
      </c>
      <c r="E29" s="7">
        <v>56</v>
      </c>
      <c r="F29" s="10">
        <v>81.86</v>
      </c>
      <c r="G29" s="10">
        <v>66.344</v>
      </c>
      <c r="H29" s="11"/>
    </row>
    <row r="30" s="1" customFormat="1" ht="32" customHeight="1" spans="1:8">
      <c r="A30" s="4">
        <v>28</v>
      </c>
      <c r="B30" s="8" t="s">
        <v>43</v>
      </c>
      <c r="C30" s="8" t="s">
        <v>26</v>
      </c>
      <c r="D30" s="8" t="s">
        <v>35</v>
      </c>
      <c r="E30" s="7">
        <v>53</v>
      </c>
      <c r="F30" s="10">
        <v>82.58</v>
      </c>
      <c r="G30" s="10">
        <v>64.832</v>
      </c>
      <c r="H30" s="11"/>
    </row>
    <row r="31" s="1" customFormat="1" ht="32" customHeight="1" spans="1:8">
      <c r="A31" s="4">
        <v>29</v>
      </c>
      <c r="B31" s="8" t="s">
        <v>44</v>
      </c>
      <c r="C31" s="8" t="s">
        <v>26</v>
      </c>
      <c r="D31" s="8" t="s">
        <v>35</v>
      </c>
      <c r="E31" s="7">
        <v>53</v>
      </c>
      <c r="F31" s="9">
        <v>81.86</v>
      </c>
      <c r="G31" s="10">
        <v>64.544</v>
      </c>
      <c r="H31" s="11"/>
    </row>
    <row r="32" s="1" customFormat="1" ht="32" customHeight="1" spans="1:8">
      <c r="A32" s="4">
        <v>30</v>
      </c>
      <c r="B32" s="8" t="s">
        <v>45</v>
      </c>
      <c r="C32" s="8" t="s">
        <v>26</v>
      </c>
      <c r="D32" s="8" t="s">
        <v>35</v>
      </c>
      <c r="E32" s="7">
        <v>53</v>
      </c>
      <c r="F32" s="9" t="s">
        <v>19</v>
      </c>
      <c r="G32" s="10">
        <f>E32*0.6</f>
        <v>31.8</v>
      </c>
      <c r="H32" s="11"/>
    </row>
    <row r="33" s="1" customFormat="1" ht="32" customHeight="1" spans="1:8">
      <c r="A33" s="4">
        <v>31</v>
      </c>
      <c r="B33" s="8" t="s">
        <v>46</v>
      </c>
      <c r="C33" s="8" t="s">
        <v>26</v>
      </c>
      <c r="D33" s="8" t="s">
        <v>47</v>
      </c>
      <c r="E33" s="7" t="s">
        <v>12</v>
      </c>
      <c r="F33" s="10">
        <v>84</v>
      </c>
      <c r="G33" s="10">
        <v>84</v>
      </c>
      <c r="H33" s="11" t="s">
        <v>48</v>
      </c>
    </row>
    <row r="34" s="1" customFormat="1" ht="32" customHeight="1" spans="1:8">
      <c r="A34" s="4">
        <v>32</v>
      </c>
      <c r="B34" s="8" t="s">
        <v>49</v>
      </c>
      <c r="C34" s="8" t="s">
        <v>26</v>
      </c>
      <c r="D34" s="8" t="s">
        <v>47</v>
      </c>
      <c r="E34" s="7">
        <v>63</v>
      </c>
      <c r="F34" s="10">
        <v>83.68</v>
      </c>
      <c r="G34" s="10">
        <v>71.272</v>
      </c>
      <c r="H34" s="11"/>
    </row>
    <row r="35" s="1" customFormat="1" ht="32" customHeight="1" spans="1:8">
      <c r="A35" s="4">
        <v>33</v>
      </c>
      <c r="B35" s="8" t="s">
        <v>50</v>
      </c>
      <c r="C35" s="8" t="s">
        <v>26</v>
      </c>
      <c r="D35" s="8" t="s">
        <v>47</v>
      </c>
      <c r="E35" s="7">
        <v>61</v>
      </c>
      <c r="F35" s="10">
        <v>84</v>
      </c>
      <c r="G35" s="10">
        <v>70.2</v>
      </c>
      <c r="H35" s="11"/>
    </row>
    <row r="36" s="1" customFormat="1" ht="32" customHeight="1" spans="1:8">
      <c r="A36" s="4">
        <v>34</v>
      </c>
      <c r="B36" s="4" t="s">
        <v>51</v>
      </c>
      <c r="C36" s="8" t="s">
        <v>26</v>
      </c>
      <c r="D36" s="8" t="s">
        <v>47</v>
      </c>
      <c r="E36" s="7">
        <v>57</v>
      </c>
      <c r="F36" s="10">
        <v>82.4</v>
      </c>
      <c r="G36" s="10">
        <v>67.16</v>
      </c>
      <c r="H36" s="11"/>
    </row>
    <row r="37" s="1" customFormat="1" ht="32" customHeight="1" spans="1:8">
      <c r="A37" s="4">
        <v>35</v>
      </c>
      <c r="B37" s="8" t="s">
        <v>52</v>
      </c>
      <c r="C37" s="8" t="s">
        <v>26</v>
      </c>
      <c r="D37" s="8" t="s">
        <v>47</v>
      </c>
      <c r="E37" s="7">
        <v>52</v>
      </c>
      <c r="F37" s="10">
        <v>85.68</v>
      </c>
      <c r="G37" s="10">
        <v>65.472</v>
      </c>
      <c r="H37" s="11"/>
    </row>
    <row r="38" s="1" customFormat="1" ht="32" customHeight="1" spans="1:8">
      <c r="A38" s="4">
        <v>36</v>
      </c>
      <c r="B38" s="8" t="s">
        <v>53</v>
      </c>
      <c r="C38" s="8" t="s">
        <v>26</v>
      </c>
      <c r="D38" s="8" t="s">
        <v>47</v>
      </c>
      <c r="E38" s="7">
        <v>51</v>
      </c>
      <c r="F38" s="10">
        <v>85.32</v>
      </c>
      <c r="G38" s="10">
        <v>64.728</v>
      </c>
      <c r="H38" s="11"/>
    </row>
    <row r="39" s="1" customFormat="1" ht="32" customHeight="1" spans="1:8">
      <c r="A39" s="4">
        <v>37</v>
      </c>
      <c r="B39" s="8" t="s">
        <v>54</v>
      </c>
      <c r="C39" s="8" t="s">
        <v>26</v>
      </c>
      <c r="D39" s="8" t="s">
        <v>47</v>
      </c>
      <c r="E39" s="7">
        <v>47</v>
      </c>
      <c r="F39" s="10">
        <v>84.42</v>
      </c>
      <c r="G39" s="10">
        <v>61.968</v>
      </c>
      <c r="H39" s="11"/>
    </row>
    <row r="40" s="1" customFormat="1" ht="32" customHeight="1" spans="1:8">
      <c r="A40" s="4">
        <v>38</v>
      </c>
      <c r="B40" s="8" t="s">
        <v>55</v>
      </c>
      <c r="C40" s="8" t="s">
        <v>26</v>
      </c>
      <c r="D40" s="8" t="s">
        <v>47</v>
      </c>
      <c r="E40" s="7">
        <v>47</v>
      </c>
      <c r="F40" s="10">
        <v>82.02</v>
      </c>
      <c r="G40" s="10">
        <v>61.008</v>
      </c>
      <c r="H40" s="11"/>
    </row>
    <row r="41" s="1" customFormat="1" ht="32" customHeight="1" spans="1:8">
      <c r="A41" s="4">
        <v>39</v>
      </c>
      <c r="B41" s="4" t="s">
        <v>56</v>
      </c>
      <c r="C41" s="8" t="s">
        <v>26</v>
      </c>
      <c r="D41" s="8" t="s">
        <v>47</v>
      </c>
      <c r="E41" s="7">
        <v>45</v>
      </c>
      <c r="F41" s="9">
        <v>83.32</v>
      </c>
      <c r="G41" s="10">
        <v>60.328</v>
      </c>
      <c r="H41" s="11"/>
    </row>
    <row r="42" s="1" customFormat="1" ht="32" customHeight="1" spans="1:8">
      <c r="A42" s="4">
        <v>40</v>
      </c>
      <c r="B42" s="8" t="s">
        <v>57</v>
      </c>
      <c r="C42" s="8" t="s">
        <v>26</v>
      </c>
      <c r="D42" s="8" t="s">
        <v>47</v>
      </c>
      <c r="E42" s="7">
        <v>44</v>
      </c>
      <c r="F42" s="9" t="s">
        <v>19</v>
      </c>
      <c r="G42" s="10">
        <f>E42*0.6</f>
        <v>26.4</v>
      </c>
      <c r="H42" s="11"/>
    </row>
    <row r="43" s="1" customFormat="1" ht="32" customHeight="1" spans="1:8">
      <c r="A43" s="4">
        <v>41</v>
      </c>
      <c r="B43" s="12" t="s">
        <v>58</v>
      </c>
      <c r="C43" s="8" t="s">
        <v>59</v>
      </c>
      <c r="D43" s="8" t="s">
        <v>47</v>
      </c>
      <c r="E43" s="7">
        <v>57</v>
      </c>
      <c r="F43" s="10">
        <v>82.46</v>
      </c>
      <c r="G43" s="10">
        <v>67.184</v>
      </c>
      <c r="H43" s="11"/>
    </row>
    <row r="44" s="1" customFormat="1" ht="32" customHeight="1" spans="1:8">
      <c r="A44" s="4">
        <v>42</v>
      </c>
      <c r="B44" s="8" t="s">
        <v>60</v>
      </c>
      <c r="C44" s="8" t="s">
        <v>59</v>
      </c>
      <c r="D44" s="8" t="s">
        <v>47</v>
      </c>
      <c r="E44" s="7">
        <v>55</v>
      </c>
      <c r="F44" s="10">
        <v>83.84</v>
      </c>
      <c r="G44" s="10">
        <v>66.536</v>
      </c>
      <c r="H44" s="11"/>
    </row>
    <row r="45" s="1" customFormat="1" ht="32" customHeight="1" spans="1:8">
      <c r="A45" s="4">
        <v>43</v>
      </c>
      <c r="B45" s="4" t="s">
        <v>61</v>
      </c>
      <c r="C45" s="8" t="s">
        <v>59</v>
      </c>
      <c r="D45" s="8" t="s">
        <v>47</v>
      </c>
      <c r="E45" s="7">
        <v>41</v>
      </c>
      <c r="F45" s="10">
        <v>83.38</v>
      </c>
      <c r="G45" s="10">
        <v>57.952</v>
      </c>
      <c r="H45" s="11"/>
    </row>
    <row r="46" s="1" customFormat="1" ht="32" customHeight="1" spans="1:8">
      <c r="A46" s="4">
        <v>44</v>
      </c>
      <c r="B46" s="4" t="s">
        <v>62</v>
      </c>
      <c r="C46" s="8" t="s">
        <v>59</v>
      </c>
      <c r="D46" s="8" t="s">
        <v>63</v>
      </c>
      <c r="E46" s="7">
        <v>75</v>
      </c>
      <c r="F46" s="9">
        <v>82.04</v>
      </c>
      <c r="G46" s="10">
        <v>77.816</v>
      </c>
      <c r="H46" s="11"/>
    </row>
    <row r="47" s="1" customFormat="1" ht="32" customHeight="1" spans="1:8">
      <c r="A47" s="4">
        <v>45</v>
      </c>
      <c r="B47" s="4" t="s">
        <v>64</v>
      </c>
      <c r="C47" s="8" t="s">
        <v>59</v>
      </c>
      <c r="D47" s="8" t="s">
        <v>63</v>
      </c>
      <c r="E47" s="7">
        <v>59</v>
      </c>
      <c r="F47" s="9" t="s">
        <v>19</v>
      </c>
      <c r="G47" s="10">
        <f>E47*0.6</f>
        <v>35.4</v>
      </c>
      <c r="H47" s="11"/>
    </row>
    <row r="48" s="1" customFormat="1" ht="32" customHeight="1" spans="1:8">
      <c r="A48" s="4">
        <v>46</v>
      </c>
      <c r="B48" s="4" t="s">
        <v>65</v>
      </c>
      <c r="C48" s="8" t="s">
        <v>59</v>
      </c>
      <c r="D48" s="8" t="s">
        <v>63</v>
      </c>
      <c r="E48" s="7">
        <v>53</v>
      </c>
      <c r="F48" s="9" t="s">
        <v>19</v>
      </c>
      <c r="G48" s="10">
        <f>E48*0.6</f>
        <v>31.8</v>
      </c>
      <c r="H48" s="11"/>
    </row>
    <row r="49" s="1" customFormat="1" ht="32" customHeight="1" spans="1:8">
      <c r="A49" s="4">
        <v>47</v>
      </c>
      <c r="B49" s="13" t="s">
        <v>66</v>
      </c>
      <c r="C49" s="8" t="s">
        <v>59</v>
      </c>
      <c r="D49" s="13" t="s">
        <v>11</v>
      </c>
      <c r="E49" s="7" t="s">
        <v>12</v>
      </c>
      <c r="F49" s="10">
        <v>83.12</v>
      </c>
      <c r="G49" s="10">
        <v>83.12</v>
      </c>
      <c r="H49" s="11"/>
    </row>
    <row r="50" s="1" customFormat="1" ht="32" customHeight="1" spans="1:8">
      <c r="A50" s="4">
        <v>48</v>
      </c>
      <c r="B50" s="8" t="s">
        <v>67</v>
      </c>
      <c r="C50" s="8" t="s">
        <v>59</v>
      </c>
      <c r="D50" s="8" t="s">
        <v>68</v>
      </c>
      <c r="E50" s="7" t="s">
        <v>12</v>
      </c>
      <c r="F50" s="10">
        <v>86.48</v>
      </c>
      <c r="G50" s="10">
        <v>86.48</v>
      </c>
      <c r="H50" s="11"/>
    </row>
    <row r="51" s="1" customFormat="1" ht="32" customHeight="1" spans="1:8">
      <c r="A51" s="4">
        <v>49</v>
      </c>
      <c r="B51" s="8" t="s">
        <v>69</v>
      </c>
      <c r="C51" s="8" t="s">
        <v>70</v>
      </c>
      <c r="D51" s="8" t="s">
        <v>71</v>
      </c>
      <c r="E51" s="7" t="s">
        <v>12</v>
      </c>
      <c r="F51" s="10">
        <v>83.82</v>
      </c>
      <c r="G51" s="10">
        <v>83.82</v>
      </c>
      <c r="H51" s="11"/>
    </row>
    <row r="52" s="1" customFormat="1" ht="32" customHeight="1" spans="1:8">
      <c r="A52" s="4">
        <v>50</v>
      </c>
      <c r="B52" s="4" t="s">
        <v>72</v>
      </c>
      <c r="C52" s="8" t="s">
        <v>73</v>
      </c>
      <c r="D52" s="8" t="s">
        <v>47</v>
      </c>
      <c r="E52" s="7" t="s">
        <v>12</v>
      </c>
      <c r="F52" s="10">
        <v>81.18</v>
      </c>
      <c r="G52" s="10">
        <v>81.18</v>
      </c>
      <c r="H52" s="11"/>
    </row>
    <row r="53" s="1" customFormat="1" ht="32" customHeight="1" spans="1:8">
      <c r="A53" s="4">
        <v>51</v>
      </c>
      <c r="B53" s="4" t="s">
        <v>74</v>
      </c>
      <c r="C53" s="8" t="s">
        <v>75</v>
      </c>
      <c r="D53" s="8" t="s">
        <v>47</v>
      </c>
      <c r="E53" s="7" t="s">
        <v>12</v>
      </c>
      <c r="F53" s="10">
        <v>82.84</v>
      </c>
      <c r="G53" s="10">
        <v>82.84</v>
      </c>
      <c r="H53" s="11"/>
    </row>
    <row r="54" s="1" customFormat="1" ht="32" customHeight="1" spans="1:8">
      <c r="A54" s="4">
        <v>52</v>
      </c>
      <c r="B54" s="4" t="s">
        <v>76</v>
      </c>
      <c r="C54" s="8" t="s">
        <v>77</v>
      </c>
      <c r="D54" s="8" t="s">
        <v>47</v>
      </c>
      <c r="E54" s="7" t="s">
        <v>12</v>
      </c>
      <c r="F54" s="10">
        <v>80.22</v>
      </c>
      <c r="G54" s="10">
        <v>80.22</v>
      </c>
      <c r="H54" s="11"/>
    </row>
    <row r="55" s="1" customFormat="1" ht="32" customHeight="1" spans="1:8">
      <c r="A55" s="4">
        <v>53</v>
      </c>
      <c r="B55" s="8" t="s">
        <v>78</v>
      </c>
      <c r="C55" s="8" t="s">
        <v>77</v>
      </c>
      <c r="D55" s="8" t="s">
        <v>47</v>
      </c>
      <c r="E55" s="7" t="s">
        <v>12</v>
      </c>
      <c r="F55" s="9" t="s">
        <v>19</v>
      </c>
      <c r="G55" s="10"/>
      <c r="H55" s="11"/>
    </row>
    <row r="56" s="1" customFormat="1" ht="32" customHeight="1" spans="1:8">
      <c r="A56" s="4">
        <v>54</v>
      </c>
      <c r="B56" s="8" t="s">
        <v>79</v>
      </c>
      <c r="C56" s="8" t="s">
        <v>80</v>
      </c>
      <c r="D56" s="8" t="s">
        <v>31</v>
      </c>
      <c r="E56" s="7" t="s">
        <v>12</v>
      </c>
      <c r="F56" s="10">
        <v>89.12</v>
      </c>
      <c r="G56" s="10">
        <v>89.12</v>
      </c>
      <c r="H56" s="11"/>
    </row>
    <row r="57" s="1" customFormat="1" ht="32" customHeight="1" spans="1:8">
      <c r="A57" s="4">
        <v>55</v>
      </c>
      <c r="B57" s="4" t="s">
        <v>81</v>
      </c>
      <c r="C57" s="8" t="s">
        <v>80</v>
      </c>
      <c r="D57" s="4" t="s">
        <v>31</v>
      </c>
      <c r="E57" s="7" t="s">
        <v>12</v>
      </c>
      <c r="F57" s="10">
        <v>84.34</v>
      </c>
      <c r="G57" s="10">
        <v>84.34</v>
      </c>
      <c r="H57" s="11"/>
    </row>
    <row r="58" s="1" customFormat="1" ht="32" customHeight="1" spans="1:8">
      <c r="A58" s="4">
        <v>56</v>
      </c>
      <c r="B58" s="8" t="s">
        <v>82</v>
      </c>
      <c r="C58" s="8" t="s">
        <v>80</v>
      </c>
      <c r="D58" s="8" t="s">
        <v>31</v>
      </c>
      <c r="E58" s="7" t="s">
        <v>12</v>
      </c>
      <c r="F58" s="10">
        <v>81.18</v>
      </c>
      <c r="G58" s="10">
        <v>81.18</v>
      </c>
      <c r="H58" s="11"/>
    </row>
    <row r="59" s="1" customFormat="1" ht="32" customHeight="1" spans="1:8">
      <c r="A59" s="4">
        <v>57</v>
      </c>
      <c r="B59" s="8" t="s">
        <v>83</v>
      </c>
      <c r="C59" s="8" t="s">
        <v>84</v>
      </c>
      <c r="D59" s="14" t="s">
        <v>63</v>
      </c>
      <c r="E59" s="7">
        <v>61</v>
      </c>
      <c r="F59" s="10">
        <v>91.72</v>
      </c>
      <c r="G59" s="10">
        <v>73.288</v>
      </c>
      <c r="H59" s="11"/>
    </row>
    <row r="60" s="1" customFormat="1" ht="32" customHeight="1" spans="1:8">
      <c r="A60" s="4">
        <v>58</v>
      </c>
      <c r="B60" s="8" t="s">
        <v>85</v>
      </c>
      <c r="C60" s="8" t="s">
        <v>84</v>
      </c>
      <c r="D60" s="14" t="s">
        <v>63</v>
      </c>
      <c r="E60" s="7">
        <v>65</v>
      </c>
      <c r="F60" s="10">
        <v>84</v>
      </c>
      <c r="G60" s="10">
        <v>72.6</v>
      </c>
      <c r="H60" s="11"/>
    </row>
    <row r="61" s="1" customFormat="1" ht="32" customHeight="1" spans="1:8">
      <c r="A61" s="4">
        <v>59</v>
      </c>
      <c r="B61" s="8" t="s">
        <v>86</v>
      </c>
      <c r="C61" s="8" t="s">
        <v>84</v>
      </c>
      <c r="D61" s="14" t="s">
        <v>63</v>
      </c>
      <c r="E61" s="7">
        <v>52</v>
      </c>
      <c r="F61" s="10">
        <v>82.34</v>
      </c>
      <c r="G61" s="10">
        <v>64.136</v>
      </c>
      <c r="H61" s="11"/>
    </row>
  </sheetData>
  <autoFilter ref="A1:G61">
    <extLst/>
  </autoFilter>
  <mergeCells count="1">
    <mergeCell ref="A1:H1"/>
  </mergeCells>
  <pageMargins left="0.75" right="0.75" top="1" bottom="1" header="0.5" footer="0.5"/>
  <pageSetup paperSize="9" scale="7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2025-04-01T11:25:00Z</dcterms:created>
  <dcterms:modified xsi:type="dcterms:W3CDTF">2025-04-02T00:37:45Z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B4E8767983914663AE697CFF28209C4B_13</vt:lpwstr>
  </property>
  <property fmtid="{D5CDD505-2E9C-101B-9397-08002B2CF9AE}" pid="3" name="KSOProductBuildVer">
    <vt:lpwstr>2052-12.1.0.16250</vt:lpwstr>
  </property>
</Properties>
</file>