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4批户公示12.15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<sst xmlns="http://schemas.openxmlformats.org/spreadsheetml/2006/main" count="33" uniqueCount="29">
  <si>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合水县稳岗返还第三批公示花名表</t>
  </si>
  <si>
    <t xml:space="preserve">                                                                                                         2023/12/15</t>
  </si>
  <si>
    <t>序号</t>
  </si>
  <si>
    <t>单位编号</t>
  </si>
  <si>
    <t>单位名称</t>
  </si>
  <si>
    <t>统一社会信用代码</t>
  </si>
  <si>
    <t>上年度缴纳失业保险费总额</t>
  </si>
  <si>
    <t>上年度应缴金额</t>
  </si>
  <si>
    <t>是否欠费</t>
  </si>
  <si>
    <t>返还比例</t>
  </si>
  <si>
    <t>返还金额</t>
  </si>
  <si>
    <t>上年12月缴费人数</t>
  </si>
  <si>
    <t>621000170919</t>
  </si>
  <si>
    <t>甘肃省新华书店合水县有限责任公司</t>
  </si>
  <si>
    <t>91621024226040195N</t>
  </si>
  <si>
    <t>否</t>
  </si>
  <si>
    <t>621000189931</t>
  </si>
  <si>
    <t>中国石油天然气股份有限公司甘肃庆阳合水县销售分公司</t>
  </si>
  <si>
    <t>916210242260405823</t>
  </si>
  <si>
    <t>621000249114</t>
  </si>
  <si>
    <t>合水县春林种植养殖绿化农民专业合作社</t>
  </si>
  <si>
    <t>93621024397458553Q</t>
  </si>
  <si>
    <t xml:space="preserve"> 
621000196319</t>
  </si>
  <si>
    <r>
      <rPr>
        <sz val="10.5"/>
        <color rgb="FF000000"/>
        <rFont val="Arial"/>
        <charset val="134"/>
      </rPr>
      <t>合水县金蚂蚁职业培训学校有限公司</t>
    </r>
  </si>
  <si>
    <t>91621024MA71DLM09J</t>
  </si>
  <si>
    <t>621000232617</t>
  </si>
  <si>
    <t>甘肃云中来检测检验有限公司</t>
  </si>
  <si>
    <t>91621024MA73F1066K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</si>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</sst>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3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C13" sqref="C13"/>
    </sheetView>
  </sheetViews>
  <sheetFormatPr defaultColWidth="8.88888888888889" defaultRowHeight="14.4"/>
  <cols>
    <col min="1" max="1" width="15.5555555555556" customWidth="1"/>
    <col min="2" max="2" width="17.7777777777778" customWidth="1"/>
    <col min="3" max="3" width="19.3333333333333" customWidth="1"/>
    <col min="4" max="4" width="20.2222222222222" customWidth="1"/>
    <col min="5" max="6" width="9.66666666666667"/>
    <col min="9" max="9" width="10.6666666666667"/>
  </cols>
  <sheetData>
    <row r="1" customFormat="1" ht="4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1" ht="27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43.2" spans="1:10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13" t="s">
        <v>10</v>
      </c>
      <c r="J3" s="5" t="s">
        <v>11</v>
      </c>
    </row>
    <row r="4" ht="28" customHeight="1" spans="1:10">
      <c r="A4" s="7">
        <v>1</v>
      </c>
      <c r="B4" s="5" t="s">
        <v>12</v>
      </c>
      <c r="C4" s="5" t="s">
        <v>13</v>
      </c>
      <c r="D4" s="5" t="s">
        <v>14</v>
      </c>
      <c r="E4" s="8">
        <v>9577.27</v>
      </c>
      <c r="F4" s="9">
        <v>9577.27</v>
      </c>
      <c r="G4" s="5" t="s">
        <v>15</v>
      </c>
      <c r="H4" s="10">
        <v>0.6</v>
      </c>
      <c r="I4" s="14">
        <v>5746.36</v>
      </c>
      <c r="J4" s="9">
        <v>9</v>
      </c>
    </row>
    <row r="5" ht="28" customHeight="1" spans="1:10">
      <c r="A5" s="7">
        <v>2</v>
      </c>
      <c r="B5" s="5" t="s">
        <v>16</v>
      </c>
      <c r="C5" s="5" t="s">
        <v>17</v>
      </c>
      <c r="D5" s="5" t="s">
        <v>18</v>
      </c>
      <c r="E5" s="8">
        <v>12028.64</v>
      </c>
      <c r="F5" s="9">
        <v>12028.64</v>
      </c>
      <c r="G5" s="5" t="s">
        <v>15</v>
      </c>
      <c r="H5" s="10">
        <v>0.3</v>
      </c>
      <c r="I5" s="14">
        <v>3608.59</v>
      </c>
      <c r="J5" s="9">
        <v>9</v>
      </c>
    </row>
    <row r="6" ht="28" customHeight="1" spans="1:10">
      <c r="A6" s="7">
        <v>3</v>
      </c>
      <c r="B6" s="5" t="s">
        <v>19</v>
      </c>
      <c r="C6" s="5" t="s">
        <v>20</v>
      </c>
      <c r="D6" s="5" t="s">
        <v>21</v>
      </c>
      <c r="E6" s="8">
        <v>4646.88</v>
      </c>
      <c r="F6" s="9">
        <v>4646.88</v>
      </c>
      <c r="G6" s="5" t="s">
        <v>15</v>
      </c>
      <c r="H6" s="10">
        <v>0.6</v>
      </c>
      <c r="I6" s="14">
        <v>2788.13</v>
      </c>
      <c r="J6" s="9">
        <v>7</v>
      </c>
    </row>
    <row r="7" ht="28" customHeight="1" spans="1:10">
      <c r="A7" s="7">
        <v>4</v>
      </c>
      <c r="B7" s="11" t="s">
        <v>22</v>
      </c>
      <c r="C7" s="11" t="s">
        <v>23</v>
      </c>
      <c r="D7" s="5" t="s">
        <v>24</v>
      </c>
      <c r="E7" s="8">
        <v>960.48</v>
      </c>
      <c r="F7" s="9">
        <v>960.48</v>
      </c>
      <c r="G7" s="5" t="s">
        <v>15</v>
      </c>
      <c r="H7" s="10">
        <v>0.6</v>
      </c>
      <c r="I7" s="14">
        <v>576.29</v>
      </c>
      <c r="J7" s="9">
        <v>2</v>
      </c>
    </row>
    <row r="8" ht="28" customHeight="1" spans="1:10">
      <c r="A8" s="7">
        <v>5</v>
      </c>
      <c r="B8" s="15" t="s">
        <v>25</v>
      </c>
      <c r="C8" s="5" t="s">
        <v>26</v>
      </c>
      <c r="D8" s="5" t="s">
        <v>27</v>
      </c>
      <c r="E8" s="8">
        <v>1760.88</v>
      </c>
      <c r="F8" s="9">
        <v>1760.88</v>
      </c>
      <c r="G8" s="5" t="s">
        <v>15</v>
      </c>
      <c r="H8" s="10">
        <v>0.6</v>
      </c>
      <c r="I8" s="14">
        <v>1056.53</v>
      </c>
      <c r="J8" s="9">
        <v>4</v>
      </c>
    </row>
    <row r="9" ht="28" customHeight="1" spans="1:10">
      <c r="A9" s="12" t="s">
        <v>28</v>
      </c>
      <c r="B9" s="12"/>
      <c r="C9" s="12"/>
      <c r="D9" s="12"/>
      <c r="E9" s="12">
        <f>SUM(E4:E8)</f>
        <v>28974.15</v>
      </c>
      <c r="F9" s="12">
        <f>SUM(F4:F8)</f>
        <v>28974.15</v>
      </c>
      <c r="G9" s="12"/>
      <c r="H9" s="7"/>
      <c r="I9" s="7">
        <f>SUM(I4:I8)</f>
        <v>13775.9</v>
      </c>
      <c r="J9" s="7">
        <f>SUM(J4:J8)</f>
        <v>31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4批户公示12.15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子灵</cp:lastModifiedBy>
  <dcterms:created xsi:type="dcterms:W3CDTF">2023-11-24T06:49:00Z</dcterms:created>
  <dcterms:modified xsi:type="dcterms:W3CDTF">2023-12-15T07:12:46Z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AE74E408D2B74911B28F4CD515EFAEFA_13</vt:lpwstr>
  </property>
  <property fmtid="{D5CDD505-2E9C-101B-9397-08002B2CF9AE}" pid="3" name="KSOProductBuildVer">
    <vt:lpwstr>2052-12.1.0.16120</vt:lpwstr>
  </property>
</Properties>
</file>