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部门整体绩效自评表" sheetId="4" r:id="rId1"/>
    <sheet name="一、2024年合水县老果园提质增效示范园建设项目" sheetId="5" r:id="rId2"/>
    <sheet name="二、2024年合水县矮化密植园提质增效示范园建设项目" sheetId="6" r:id="rId3"/>
    <sheet name="三、2024年合水县太莪乡北掌村山地果园改造提升项目" sheetId="7" r:id="rId4"/>
    <sheet name="四、2024年合水县苹果低效园改造提升（农户补助）项目" sheetId="8" r:id="rId5"/>
    <sheet name="五、2024年合水县苹果低效园改造提升（合作社补助）项目" sheetId="9" r:id="rId6"/>
    <sheet name="六、2024年合水县吉岘镇吉岘村矮化密植园提质增效建设项目" sheetId="10" r:id="rId7"/>
    <sheet name="七、吉岘镇黄寨子村矮化密植园防雹网建设项目" sheetId="11" r:id="rId8"/>
    <sheet name="八、2024年合水县矮化密植园防灾减灾建设项目" sheetId="12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<sst xmlns="http://schemas.openxmlformats.org/spreadsheetml/2006/main" count="835" uniqueCount="296">
  <si>
    <t>部门（单位）整体绩效目标申报表</t>
  </si>
  <si>
    <t>（2024年度）</t>
  </si>
  <si>
    <t>单位（部门）   名称</t>
  </si>
  <si>
    <t>合水县果业发展中心</t>
  </si>
  <si>
    <t>联系人</t>
  </si>
  <si>
    <t>袁欢欢</t>
  </si>
  <si>
    <t>联系电话</t>
  </si>
  <si>
    <t>部门（单位）   职能</t>
  </si>
  <si>
    <t>部门（单位）职能依据【填写三定方案文件名及文号】</t>
  </si>
  <si>
    <t/>
  </si>
  <si>
    <t>合编委发（2022）23号</t>
  </si>
  <si>
    <t>部门（单位）职能:</t>
  </si>
  <si>
    <t>(一)贯彻执行国家和省、市、县果业发展方针政策，拟定全县果业发展规划和年度计划并指导乡镇组织实施。
(二)负责全县果业项目前期储备、可行性论证及项目实施过程中的技术保障服务，运行状态监测。开展果业生产经营情况调查评估、跟踪监测、数据统计，并提出相关意见建议。(三)拟定全县果业资源和新产品开发方案并组织实施;承担果业新技术引进、试验示范、推广培训和信息咨询服务等工作。(四)承担全县果业生产及果产品加工、储藏、流通、对外合作等工作，落实有关扶持措施，引导果业合作组织、果业企业发展:(五)承担全县果树病虫害监测、防治、种苗生产、调运调剂和果树栽植工作。
(六)承担全县果品基地和品牌培育、支持、服务等具体措施落实，并组织开展果品品牌宣传促销等工作。(七)承担全县果产品质量安全及果用生产资料日常管理工作。(八)完成上级业务部门和主管部门交办的其他任务:(九)有关职责分工:
县农业农村局负责编制全县果业发展规划计划，项目资金安排和跟踪监管;提出果业生产经营发展的政策建议;负责果品基地认证、品牌认证。县果业发展中心承担全县果业发展规划计划的具体组织实施，果业项目前期储备、可行性论证及项目实施过程中的技术保障服务、运行状态监测，果业生产经营情况调查分析评估、跟踪监测、数据统计和信息服务，落实果品基地和品牌培育、支持、服务等具体措施。</t>
  </si>
  <si>
    <t>部门单位核心职能:</t>
  </si>
  <si>
    <t>负责推进全县苹果产业高质量发展、名优特新品种的考察引进、推广及相应的技术培训工作</t>
  </si>
  <si>
    <t>年度绩效目标</t>
  </si>
  <si>
    <t>按照省市巩固提升优势特色产业三年倍增行动成效和构建“三元双向”生态循环农业体系要求，重点围绕苹果提质增效示范园建设，扶持果品经营主体，延伸产业链条，提升防灾减灾能力，适度扩大苹果栽植规模的总目标。全力抓好低效果园改造提升8000亩，建设提质增效示范园7000亩，推广防灾减灾技术4000亩，完成苹果保险28000亩，技术培训1500人次，规范提升合作社5个，在国内大中城市举办“庆阳苹果”推介会2—3次，计划在南昌市、贵阳市设立直销窗口2个。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</si>
  <si>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</si>
  <si>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</si>
  <si>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</si>
  <si>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</si>
  <si>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</si>
  <si>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办公室、生产股、技术股</t>
  </si>
  <si>
    <t>人员情况</t>
  </si>
  <si>
    <t>内容</t>
  </si>
  <si>
    <t>在职16人，参照公务员管理11人，县聘干部3人，公益性岗位2人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</si>
  <si>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</si>
  <si>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</si>
  <si>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</si>
  <si>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</si>
  <si>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</si>
  <si>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</si>
  <si>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</si>
  <si>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</si>
  <si>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</si>
  <si>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</si>
  <si>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</si>
  <si>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</si>
  <si>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</si>
  <si>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</si>
  <si>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</si>
  <si>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</si>
  <si>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</si>
  <si>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</si>
  <si>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</si>
  <si>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</si>
  <si>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</si>
  <si>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</si>
  <si>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 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</si>
  <si>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</si>
  <si>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</si>
  <si>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</si>
  <si>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</si>
  <si>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</si>
  <si>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</si>
  <si>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</si>
  <si>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</si>
  <si>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</si>
  <si>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</si>
  <si>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</si>
  <si>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</si>
  <si>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</si>
  <si>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</si>
  <si>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</si>
  <si>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</si>
  <si>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</si>
  <si>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</si>
  <si>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</si>
  <si>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</si>
  <si>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</si>
  <si>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</si>
  <si>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</si>
  <si>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</si>
  <si>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</si>
  <si>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</si>
  <si>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</si>
  <si>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</si>
  <si>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</si>
  <si>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</si>
  <si>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</si>
  <si>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有效提升</t>
  </si>
  <si>
    <t>部门效果目标</t>
  </si>
  <si>
    <t>重点工作进展</t>
  </si>
  <si>
    <t>有序推进</t>
  </si>
  <si>
    <t>社会影响</t>
  </si>
  <si>
    <t>预算执行率</t>
  </si>
  <si>
    <t>≥</t>
  </si>
  <si>
    <t>服务对象满意度</t>
  </si>
  <si>
    <t>预算编制完整性</t>
  </si>
  <si>
    <t>能力建设</t>
  </si>
  <si>
    <t>长效管理</t>
  </si>
  <si>
    <t>人力资源建设</t>
  </si>
  <si>
    <t>评价结果应用</t>
  </si>
  <si>
    <t>50</t>
  </si>
  <si>
    <t>档案管理</t>
  </si>
  <si>
    <r>
      <rPr>
        <b/>
        <sz val="22"/>
        <color rgb="FF000000"/>
        <rFont val="宋体"/>
        <charset val="134"/>
      </rPr>
      <t>绩效目标自评表</t>
    </r>
    <r>
      <rPr>
        <sz val="22"/>
        <color rgb="FF000000"/>
        <rFont val="宋体"/>
        <charset val="134"/>
      </rPr>
      <t xml:space="preserve"> </t>
    </r>
  </si>
  <si>
    <t>绩效运行监控表                                                                                               （2024年度）</t>
  </si>
  <si>
    <t>项目名称</t>
  </si>
  <si>
    <t>2024年合水县老果园提质增效示范园建设项目</t>
  </si>
  <si>
    <t>项目负责人及电话</t>
  </si>
  <si>
    <t>张华 15268979676</t>
  </si>
  <si>
    <t>主管部门</t>
  </si>
  <si>
    <t xml:space="preserve">合水县农业农村局 </t>
  </si>
  <si>
    <t>实施单位</t>
  </si>
  <si>
    <t>资金情况
（万元）</t>
  </si>
  <si>
    <t>类别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</si>
  <si>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</si>
  <si>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</si>
  <si>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</si>
  <si>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</si>
  <si>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</si>
  <si>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</si>
  <si>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97.84%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</si>
  <si>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</si>
  <si>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</si>
  <si>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</si>
  <si>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</si>
  <si>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</si>
  <si>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何家畔镇、店子乡苹果园实施：树下覆盖黑地膜、投放有机肥、投放烟雾发生器、悬挂粘虫板等措施，提高管理水平，达到提质增效的目的。实施面积2350亩（产白村1050亩、盘马村620亩、双柳树村680亩）。</t>
  </si>
  <si>
    <t>铺设黑地膜2356亩、投放有机肥14136袋、投放烟雾发生器784组、树上悬挂粘虫板70680张。施工质量合格，物资发放到位，按照项目实施要求完成了各项建设内容。</t>
  </si>
  <si>
    <t>绩效指标</t>
  </si>
  <si>
    <t>一级
指标</t>
  </si>
  <si>
    <t>年度指标值</t>
  </si>
  <si>
    <t>年度实际值</t>
  </si>
  <si>
    <t>未完成原因及拟采取改进措施</t>
  </si>
  <si>
    <t>产
出
指
标
(50分)</t>
  </si>
  <si>
    <t>数量指标</t>
  </si>
  <si>
    <t>施入有机肥、悬挂粘虫板、智能型烟雾发生器、铺设黑地膜。</t>
  </si>
  <si>
    <t>≥2350亩</t>
  </si>
  <si>
    <t>完成烟雾发生器投放784组、悬挂粘虫板70680张、铺设黑地膜≥2356亩，有机肥投放14136袋.</t>
  </si>
  <si>
    <t>质量指标</t>
  </si>
  <si>
    <t>苹果提质增效验收合格率</t>
  </si>
  <si>
    <t>≥100%</t>
  </si>
  <si>
    <t>时效指标</t>
  </si>
  <si>
    <t>项目完成时限</t>
  </si>
  <si>
    <t>6月底前</t>
  </si>
  <si>
    <t>8月底前</t>
  </si>
  <si>
    <t>在项目招标过程中出现废标现象，因此项目结束日期未达到年初目标。</t>
  </si>
  <si>
    <t>成本指标</t>
  </si>
  <si>
    <t>购买有机肥投资控制价</t>
  </si>
  <si>
    <t>≤84.6万元</t>
  </si>
  <si>
    <t>购买粘虫板投资控制价</t>
  </si>
  <si>
    <t>≤8.46万元</t>
  </si>
  <si>
    <t>购置智能型烟雾发生器投资控制价</t>
  </si>
  <si>
    <t>≤39.95万元</t>
  </si>
  <si>
    <t>购买黑地膜投资控制价</t>
  </si>
  <si>
    <t>≤82.25万元</t>
  </si>
  <si>
    <t>效
益
指
标
(30分)</t>
  </si>
  <si>
    <t>经济效益
指标</t>
  </si>
  <si>
    <t>受益农户户均增加经济收入</t>
  </si>
  <si>
    <t>≥6000元</t>
  </si>
  <si>
    <t>≥4000元</t>
  </si>
  <si>
    <t>通过走访入户，电话回访受益农户户均增加经济收入≥4000元，</t>
  </si>
  <si>
    <t>社会效益
指标</t>
  </si>
  <si>
    <t>辐射带动带动周边农户发展矮化苹果户数</t>
  </si>
  <si>
    <t>≥100户</t>
  </si>
  <si>
    <t>≥120户</t>
  </si>
  <si>
    <t>生态效益
指标</t>
  </si>
  <si>
    <t>可持续影响指标</t>
  </si>
  <si>
    <t>提升果园管理水平增加果园效益</t>
  </si>
  <si>
    <t>满意度指标
(10分)</t>
  </si>
  <si>
    <t>服务对象
满意度指标</t>
  </si>
  <si>
    <t>受益农户满意度</t>
  </si>
  <si>
    <t>≥95%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</si>
  <si>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</si>
  <si>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</si>
  <si>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</si>
  <si>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</si>
  <si>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绩效运行监控表                                                                                              （2024年度）</t>
  </si>
  <si>
    <t>2024年合水县矮化密植园提质增效示范园建设项目</t>
  </si>
  <si>
    <t>97.78%</t>
  </si>
  <si>
    <t>在吉岘镇、肖咀镇实施。实施面积860亩（王咀村恬园林果农民专业合作社230亩、黄寨子村凤栖亭农民专业合作社300亩；肖咀村合水润园有机林果农民专业合作社330亩）主要实施：树下覆盖园艺地布、投放有机肥、投放病虫害防治及免套袋药物、安装杀虫灯、投放烟雾发生器、悬挂粘虫板、安装小气候监测系统等措施，提高管理水平，达到提质增效的目的。</t>
  </si>
  <si>
    <t>药物投放（毒死蜱288kg、阿维菌素450kg、吡虫啉342kg、吡唑醚菌酯210kg、丙环唑300kg、哒螨灵240kg、多抗霉素450kg、高效氯氟氰菊酯240kg、甲基硫菌灵450kg、甲维盐360kg、晴菌唑180kg、戊唑醇300kg、芸苔素360kg）；投放烟雾发生器287组；悬挂粘虫板68800张；安装太阳能杀虫灯28盏；投放尿素860袋、复合肥860袋、有机肥11180袋。均已采购到位、建设到位、调试到位、使用正常、完成铺设及物资采购任务。</t>
  </si>
  <si>
    <t>施入有机肥、悬挂粘虫板、烟雾发生器、喷施病虫害防治及免套袋药物、铺设园艺地布、安装杀虫灯。</t>
  </si>
  <si>
    <t>≥860亩</t>
  </si>
  <si>
    <t>完成悬挂粘虫板68800张、投放烟雾发生器287组、铺设园艺地布860亩，喷施病虫害防治及免套袋药物860亩（按季节喷施，已喷施90%药剂）安装太阳能杀虫灯28盏；投放尿素860袋、复合肥860袋、有机肥11180袋。</t>
  </si>
  <si>
    <t>矮化密植园苹果提质增效验收合格率</t>
  </si>
  <si>
    <t>≤85.054万元</t>
  </si>
  <si>
    <t>≤8.256万元</t>
  </si>
  <si>
    <t>购买病虫害防治及免套袋药物</t>
  </si>
  <si>
    <t>≤27.95万元</t>
  </si>
  <si>
    <t>购买烟雾发生器投资控制价</t>
  </si>
  <si>
    <t>≤14.62万元</t>
  </si>
  <si>
    <t>购买园艺地布投资控制价</t>
  </si>
  <si>
    <t>≤49.02万元</t>
  </si>
  <si>
    <t>灯诱式景观杀虫灯</t>
  </si>
  <si>
    <t>≤14万元</t>
  </si>
  <si>
    <t>受益合作社增加经济收入</t>
  </si>
  <si>
    <t>≥100万元</t>
  </si>
  <si>
    <t>≥50户</t>
  </si>
  <si>
    <t>≥62户</t>
  </si>
  <si>
    <t>2024年合水县太莪乡北掌村山地果园改造提升项目</t>
  </si>
  <si>
    <t>为了给全县提供山地果园建园模式样板，示范带动全县有山地建园条件的果农建设山地果园，主要实施树下覆盖黑地膜、投放有机肥、投放病虫害防治及免套袋药物、悬挂粘虫板等措施，改造果园500亩，提高管理水平，达到提质增效的目的。</t>
  </si>
  <si>
    <t>。树下铺设黑地膜506亩；药物投放（毒死蜱80.976kg、阿维菌素121.404kg、吡虫啉121.404kg、吡唑醚菌酯60.756kg、丙环唑101.3kg、哒螨灵82.98kg、多抗霉素151.84kg、高效氯氟氰菊酯82.98kg、甲基硫菌灵151.84kg、甲维盐121.404kg、晴菌唑60.756kg、戊唑醇101.3kg、芸苔素141.664kg）；悬挂粘虫板15180张；投放尿素506袋、复合肥1012袋、有机肥5060袋。均已发放到位、建设到位、使用正常、完成铺设及物资采购任务。</t>
  </si>
  <si>
    <t>施入有机肥、悬挂粘虫板、免套袋药物喷施、铺设黑地膜。</t>
  </si>
  <si>
    <t>≥500亩</t>
  </si>
  <si>
    <t>已完成悬挂粘虫板15180张；投放尿素506袋、复合肥1012袋、有机肥5060袋，喷施病虫害防治及免套袋药物500亩（按季节喷施，已喷施90%药剂）树下铺设黑地膜506亩.</t>
  </si>
  <si>
    <t>山地果园改造提升验收合格率</t>
  </si>
  <si>
    <t>10月底前</t>
  </si>
  <si>
    <t>≤50万元</t>
  </si>
  <si>
    <t>≤1.8万元</t>
  </si>
  <si>
    <t>病虫害防治及免套袋药物喷施投资控制价</t>
  </si>
  <si>
    <t>≤9.2万元</t>
  </si>
  <si>
    <t>≤17.5万元</t>
  </si>
  <si>
    <t>≥4500元</t>
  </si>
  <si>
    <t>≥20户</t>
  </si>
  <si>
    <t>提升果园管理水平，增加果园效益</t>
  </si>
  <si>
    <t>2024年合水县苹果低效园改造提升（农户补助）项目</t>
  </si>
  <si>
    <t>94.63%</t>
  </si>
  <si>
    <t>在县内涉果10乡镇引进“瑞雪、瑞阳、瑞香红、维纳斯黄金”新品种，扶持269户农户，实施低效园改造1500亩以上。采取“先建后补，先改后补”的方式，对完成项目建设要求的果农，按照改造面积进行补助。高接换优补助标准：根据树龄及品种的不同，按照300-4000元的标准予以补助。建园补助标准：根据品种及立地条件的不同，按照500-5000元的标准予以补助。</t>
  </si>
  <si>
    <t>今年在县内涉果10乡镇引进“瑞雪、瑞阳、瑞香红、维纳斯黄金”新品种，扶持269户农户，完成低效园改造1020.64亩。项目采取“先建后补，先改后补”的方式，对完成项目建设要求的果农，按照改造面积进行补助。高接换优补助标准：根据树龄及品种的不同，按照300-4000元的标准予以补助。建园补助标准：根据品种及立地条件的不同，按照500-5000元的标准予以补助。</t>
  </si>
  <si>
    <t>建设矮化、乔化、高接换优苹果园亩数</t>
  </si>
  <si>
    <t>≥1500亩</t>
  </si>
  <si>
    <t>≥1020.64亩</t>
  </si>
  <si>
    <t>受土地保护政策影响及对农户“栽植苹果树”宣传动员不到位，致使栽植面积偏离年度目标值。</t>
  </si>
  <si>
    <t>栽植果树成活率</t>
  </si>
  <si>
    <t xml:space="preserve">今年天气干旱少雨，致使成活率未达预期目标
</t>
  </si>
  <si>
    <t>补助投资控制价</t>
  </si>
  <si>
    <t>≤210万元</t>
  </si>
  <si>
    <t>≤198.736万元</t>
  </si>
  <si>
    <t>年初预算值大于实际产出值</t>
  </si>
  <si>
    <t>≥2000元</t>
  </si>
  <si>
    <t>≥3000元</t>
  </si>
  <si>
    <t>≥10%</t>
  </si>
  <si>
    <t>发展壮大苹果栽植规模，增加农民收入</t>
  </si>
  <si>
    <t>绩效运行监控表                                                                                             （2024年度）</t>
  </si>
  <si>
    <t>2024年合水县苹果低效园改造提升（合作社补助）项目</t>
  </si>
  <si>
    <t>在县内涉果10乡镇引进“瑞雪、瑞阳、瑞香红、维纳斯黄金”新品种，低效园改造1500亩以上。采取“先建后补，先改后补”的方式，对完成项目建设要求的8家合作社，按照改造面积进行补助。高接换优补助标准：根据树龄及品种的不同，按照300-4000元的标准予以补助。建园补助标准：根据品种及立地条件的不同，按照500-5000元的标准予以补助。</t>
  </si>
  <si>
    <t>在县内涉果10乡镇引进“瑞雪、瑞阳、瑞香红、维纳斯黄金”新品种，合作社完成低效园改造778.1亩。项目采取“先建后补，先改后补”的方式，对完成项目建设要求的8家合作社，按照改造面积进行补助。高接换优补助标准：根据树龄及品种的不同，按照300-4000元的标准予以补助。建园补助标准：根据品种及立地条件的不同，按照500-5000元的标准予以补助。</t>
  </si>
  <si>
    <t>≥778.1亩</t>
  </si>
  <si>
    <t>受土地保护政策影响及对合作社“栽植苹果树”宣传动员不到位，致使栽植面积偏离年度目标值。</t>
  </si>
  <si>
    <t>≥98%</t>
  </si>
  <si>
    <t>≤240万元</t>
  </si>
  <si>
    <t>≤234.835万元</t>
  </si>
  <si>
    <t>≥10元</t>
  </si>
  <si>
    <t>2024年合水县吉岘镇吉岘村矮化密植园提质增效建设项目</t>
  </si>
  <si>
    <t>张维 13919619818</t>
  </si>
  <si>
    <t>99.53%</t>
  </si>
  <si>
    <t xml:space="preserve">    为了给全县提供矮化密植园建园模式样板，示范带动全县发展苹果产业，该项目建成后将使吉岘镇吉岘村矮化密植园产量明显提升，果品商品率进一步提高，降低合作社运营成本，预计今年产量提升400-600公斤，经济收入亩增加1200-1800元，通过落实各项标准化技术措施，收入达到效益倍增的目的，发挥示范引领作用。有机肥的施入可改良土壤增加绿色循环提高土壤肥力；粘虫板的悬挂可有效监测害虫数量和种类，便于果农对害虫进行科学、有效的防治和管理。</t>
  </si>
  <si>
    <t>项目实施面积</t>
  </si>
  <si>
    <t>≥770.9亩</t>
  </si>
  <si>
    <t>完成采购有机肥680吨、复合肥68吨、磷酸钾6.8吨、氨基酸6.8吨、磷酸一铵6.8吨、采购瑞雪及维纳斯黄金果品专用袋5061250枚、安装杀虫灯10盏、果品周转铁框含内衬1500个，粘虫板68000张。</t>
  </si>
  <si>
    <t>12月底前</t>
  </si>
  <si>
    <t>采购有机肥投资控制价</t>
  </si>
  <si>
    <t>≤85万元</t>
  </si>
  <si>
    <t>采购复合肥投资控制价</t>
  </si>
  <si>
    <t>≤20.264万元</t>
  </si>
  <si>
    <t>采购磷酸钾投资控制价</t>
  </si>
  <si>
    <t>≤2.584万元</t>
  </si>
  <si>
    <t>采购氨基酸投资控制价</t>
  </si>
  <si>
    <t>≤1.088万元</t>
  </si>
  <si>
    <t>采购磷酸一铵投资控制价</t>
  </si>
  <si>
    <t>≤3.944万元</t>
  </si>
  <si>
    <t>采购瑞雪及维纳斯黄金果品专用袋投资控制价</t>
  </si>
  <si>
    <t>≤40.49万元</t>
  </si>
  <si>
    <t>采购杀虫灯10盏投资控制价</t>
  </si>
  <si>
    <t>≤3.55万元</t>
  </si>
  <si>
    <t>采购果品周转铁框含内衬1500个投资控制价</t>
  </si>
  <si>
    <t>≤42万元</t>
  </si>
  <si>
    <t>采购粘虫板68000张投资控制价</t>
  </si>
  <si>
    <t>≤8.16万元</t>
  </si>
  <si>
    <t>≥54户</t>
  </si>
  <si>
    <t>吉岘镇黄寨子村矮化密植园防雹网建设项目</t>
  </si>
  <si>
    <t>朱 虹  13993433169</t>
  </si>
  <si>
    <t>吉岘镇人民政府</t>
  </si>
  <si>
    <t>100万元</t>
  </si>
  <si>
    <t>98.626万元</t>
  </si>
  <si>
    <t>98.626%</t>
  </si>
  <si>
    <t xml:space="preserve">    为了降低自然灾害冰雹对苹果树造成的树体伤害、经济损失。对吉岘镇黄寨子村苹果产业园进行搭建半自动防雹网100亩。达到增加果农经济收入的目的。</t>
  </si>
  <si>
    <t>已完成100亩防雹网搭建的工作任务，项目建成后大大降低了自然灾害冰雹对苹果树造成的树体伤害。发挥效益良好。</t>
  </si>
  <si>
    <t>搭建防雹网亩数</t>
  </si>
  <si>
    <t>≥100亩</t>
  </si>
  <si>
    <t>102.26亩</t>
  </si>
  <si>
    <t>防雹网验收合格率</t>
  </si>
  <si>
    <t>11月底前</t>
  </si>
  <si>
    <t>防雹网搭建投资控制价</t>
  </si>
  <si>
    <t>≤100万元</t>
  </si>
  <si>
    <t>≤98.626万元</t>
  </si>
  <si>
    <t>受益合作社、农户增加经济收入</t>
  </si>
  <si>
    <t>≥20万元</t>
  </si>
  <si>
    <t>辐射带动带动周边农户发展苹果产业</t>
  </si>
  <si>
    <t>27户</t>
  </si>
  <si>
    <t>2024年合水县矮化密植园防灾减灾建设项目</t>
  </si>
  <si>
    <t>100%</t>
  </si>
  <si>
    <t>对吉岘镇黄寨子村、王咀村的两处矮化密植园实施防灾减灾设备采购建设，达到管理规范、经营科学、效益倍增、示范引领的目的。该项目的实施，可提升果园应对自然灾害的能力，降低由于霜冻带来的经济损失。增加苹果产量，提升经济效益，进一步为全县果产业应对防灾减灾起到积极的示范引领作用。</t>
  </si>
  <si>
    <t>安装果园防霜机6台，防控面积3600亩，该项目的实施，提升了果园应对自然灾害的能力，降低由于霜冻带来的经济损失。增加苹果产量，提升经济效益，进一步为全县果产业应对防灾减灾起到积极的示范引领作用。</t>
  </si>
  <si>
    <t>安装防霜机</t>
  </si>
  <si>
    <t>≥6台</t>
  </si>
  <si>
    <t>防霜机验收合格率</t>
  </si>
  <si>
    <t>9月底前</t>
  </si>
  <si>
    <t>购买防霜机投资控制价</t>
  </si>
  <si>
    <t>≤112万元</t>
  </si>
  <si>
    <t>≥30万元</t>
  </si>
  <si>
    <t>受土地保护政策的影响，意愿果农无栽植地块，造成年初目标未完成。</t>
  </si>
  <si>
    <t>降低自然灾害冰雹对果树的影响</t>
  </si>
  <si>
    <t>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</si>
</sst>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0"/>
      <name val="Arial"/>
      <charset val="0"/>
    </font>
    <font>
      <sz val="12"/>
      <name val="宋体"/>
      <charset val="134"/>
    </font>
    <font>
      <sz val="11"/>
      <color theme="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2"/>
      <name val="黑体"/>
      <charset val="134"/>
    </font>
    <font>
      <b/>
      <sz val="22"/>
      <color rgb="FF000000"/>
      <name val="宋体"/>
      <charset val="134"/>
    </font>
    <font>
      <sz val="22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0"/>
      <color theme="1"/>
      <name val="宋体"/>
      <charset val="134"/>
    </font>
    <font>
      <sz val="8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sz val="6"/>
      <color theme="1"/>
      <name val="DengXian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color theme="1"/>
      <name val="DengXian"/>
      <charset val="134"/>
      <scheme val="minor"/>
    </font>
    <font>
      <sz val="9"/>
      <color theme="1"/>
      <name val="宋体"/>
      <charset val="134"/>
    </font>
    <font>
      <sz val="11"/>
      <color rgb="FFFF0000"/>
      <name val="DengXian"/>
      <charset val="134"/>
      <scheme val="minor"/>
    </font>
    <font>
      <sz val="6"/>
      <name val="宋体"/>
      <charset val="134"/>
    </font>
    <font>
      <sz val="11"/>
      <color rgb="FF000000"/>
      <name val="Arial"/>
      <family val="2"/>
      <charset val="0"/>
    </font>
    <font>
      <sz val="11"/>
      <color indexed="8"/>
      <name val="DengXian"/>
      <charset val="134"/>
      <scheme val="minor"/>
    </font>
    <font>
      <sz val="20"/>
      <name val="Calibri"/>
      <family val="2"/>
      <charset val="0"/>
    </font>
    <font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indexed="8"/>
      <name val="DengXian"/>
      <charset val="134"/>
      <scheme val="minor"/>
    </font>
    <font>
      <u/>
      <sz val="11"/>
      <color indexed="12"/>
      <name val="DengXian"/>
      <charset val="134"/>
    </font>
    <font>
      <u/>
      <sz val="11"/>
      <color indexed="20"/>
      <name val="DengXian"/>
      <charset val="134"/>
    </font>
    <font>
      <sz val="11"/>
      <color indexed="10"/>
      <name val="DengXian"/>
      <charset val="134"/>
    </font>
    <font>
      <b/>
      <sz val="18"/>
      <color indexed="62"/>
      <name val="DengXian Light"/>
      <charset val="134"/>
    </font>
    <font>
      <i/>
      <sz val="11"/>
      <color indexed="23"/>
      <name val="DengXian"/>
      <charset val="134"/>
    </font>
    <font>
      <b/>
      <sz val="15"/>
      <color indexed="62"/>
      <name val="DengXian"/>
      <charset val="134"/>
    </font>
    <font>
      <b/>
      <sz val="13"/>
      <color indexed="62"/>
      <name val="DengXian"/>
      <charset val="134"/>
    </font>
    <font>
      <b/>
      <sz val="11"/>
      <color indexed="62"/>
      <name val="DengXian"/>
      <charset val="134"/>
    </font>
    <font>
      <sz val="11"/>
      <color indexed="62"/>
      <name val="DengXian"/>
      <charset val="134"/>
    </font>
    <font>
      <b/>
      <sz val="11"/>
      <color indexed="63"/>
      <name val="DengXian"/>
      <charset val="134"/>
    </font>
    <font>
      <b/>
      <sz val="11"/>
      <color indexed="52"/>
      <name val="DengXian"/>
      <charset val="134"/>
    </font>
    <font>
      <b/>
      <sz val="11"/>
      <color indexed="9"/>
      <name val="DengXian"/>
      <charset val="134"/>
    </font>
    <font>
      <sz val="11"/>
      <color indexed="52"/>
      <name val="DengXian"/>
      <charset val="134"/>
    </font>
    <font>
      <b/>
      <sz val="11"/>
      <color indexed="8"/>
      <name val="DengXian"/>
      <charset val="134"/>
    </font>
    <font>
      <sz val="11"/>
      <color indexed="17"/>
      <name val="DengXian"/>
      <charset val="134"/>
    </font>
    <font>
      <sz val="11"/>
      <color indexed="14"/>
      <name val="DengXian"/>
      <charset val="134"/>
    </font>
    <font>
      <sz val="11"/>
      <color indexed="60"/>
      <name val="DengXian"/>
      <charset val="134"/>
    </font>
    <font>
      <sz val="11"/>
      <color indexed="9"/>
      <name val="DengXian"/>
      <charset val="134"/>
    </font>
    <font>
      <sz val="11"/>
      <color indexed="8"/>
      <name val="DengXian"/>
      <charset val="134"/>
    </font>
    <font>
      <sz val="10"/>
      <color indexed="8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 applyNumberFormat="0" applyFont="0" applyFill="0" applyBorder="0" applyAlignment="0" applyProtection="0"/>
    <xf numFmtId="43" fontId="0" fillId="0" borderId="0" applyNumberFormat="0" applyFont="0" applyFill="0" applyBorder="0" applyAlignment="0" applyProtection="0"/>
    <xf numFmtId="44" fontId="0" fillId="0" borderId="0" applyNumberFormat="0" applyFont="0" applyFill="0" applyBorder="0" applyAlignment="0" applyProtection="0"/>
    <xf numFmtId="9" fontId="0" fillId="0" borderId="0" applyNumberFormat="0" applyFont="0" applyFill="0" applyBorder="0" applyAlignment="0" applyProtection="0"/>
    <xf numFmtId="41" fontId="0" fillId="0" borderId="0" applyNumberFormat="0" applyFont="0" applyFill="0" applyBorder="0" applyAlignment="0" applyProtection="0"/>
    <xf numFmtId="42" fontId="0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130">
    <xf numFmtId="0" fontId="0" fillId="0" borderId="0" xfId="0" applyNumberFormat="1" applyFont="1" applyFill="1" applyBorder="1" applyAlignment="1"/>
    <xf numFmtId="0" fontId="1" fillId="0" borderId="0" xfId="49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49" applyFont="1" applyAlignment="1">
      <alignment vertical="center"/>
    </xf>
    <xf numFmtId="0" fontId="4" fillId="0" borderId="0" xfId="49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textRotation="255" wrapText="1"/>
    </xf>
    <xf numFmtId="0" fontId="12" fillId="0" borderId="1" xfId="49" applyFont="1" applyBorder="1" applyAlignment="1">
      <alignment horizontal="center" vertical="center" wrapText="1"/>
    </xf>
    <xf numFmtId="0" fontId="13" fillId="2" borderId="7" xfId="49" applyNumberFormat="1" applyFont="1" applyFill="1" applyBorder="1" applyAlignment="1">
      <alignment horizontal="center" vertical="center" wrapText="1"/>
    </xf>
    <xf numFmtId="0" fontId="13" fillId="2" borderId="8" xfId="49" applyNumberFormat="1" applyFont="1" applyFill="1" applyBorder="1" applyAlignment="1">
      <alignment horizontal="center" vertical="center" wrapText="1"/>
    </xf>
    <xf numFmtId="0" fontId="12" fillId="2" borderId="4" xfId="49" applyNumberFormat="1" applyFont="1" applyFill="1" applyBorder="1" applyAlignment="1">
      <alignment horizontal="center" vertical="center" wrapText="1"/>
    </xf>
    <xf numFmtId="0" fontId="13" fillId="2" borderId="9" xfId="49" applyNumberFormat="1" applyFont="1" applyFill="1" applyBorder="1" applyAlignment="1">
      <alignment horizontal="center" vertical="center" wrapText="1"/>
    </xf>
    <xf numFmtId="0" fontId="13" fillId="2" borderId="10" xfId="49" applyNumberFormat="1" applyFont="1" applyFill="1" applyBorder="1" applyAlignment="1">
      <alignment horizontal="center" vertical="center" wrapText="1"/>
    </xf>
    <xf numFmtId="0" fontId="12" fillId="2" borderId="11" xfId="49" applyNumberFormat="1" applyFont="1" applyFill="1" applyBorder="1" applyAlignment="1">
      <alignment horizontal="center" vertical="center" wrapText="1"/>
    </xf>
    <xf numFmtId="0" fontId="12" fillId="2" borderId="7" xfId="49" applyNumberFormat="1" applyFont="1" applyFill="1" applyBorder="1" applyAlignment="1">
      <alignment horizontal="center" vertical="center" wrapText="1"/>
    </xf>
    <xf numFmtId="0" fontId="12" fillId="2" borderId="8" xfId="49" applyNumberFormat="1" applyFont="1" applyFill="1" applyBorder="1" applyAlignment="1">
      <alignment horizontal="center" vertical="center" wrapText="1"/>
    </xf>
    <xf numFmtId="9" fontId="3" fillId="0" borderId="4" xfId="51" applyNumberFormat="1" applyFont="1" applyFill="1" applyBorder="1" applyAlignment="1">
      <alignment horizontal="center" vertical="center" wrapText="1"/>
    </xf>
    <xf numFmtId="0" fontId="12" fillId="2" borderId="9" xfId="49" applyNumberFormat="1" applyFont="1" applyFill="1" applyBorder="1" applyAlignment="1">
      <alignment horizontal="center" vertical="center" wrapText="1"/>
    </xf>
    <xf numFmtId="0" fontId="12" fillId="2" borderId="10" xfId="49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12" fillId="2" borderId="1" xfId="49" applyNumberFormat="1" applyFont="1" applyFill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 wrapText="1"/>
    </xf>
    <xf numFmtId="0" fontId="12" fillId="2" borderId="12" xfId="49" applyNumberFormat="1" applyFont="1" applyFill="1" applyBorder="1" applyAlignment="1">
      <alignment horizontal="center" vertical="center" wrapText="1"/>
    </xf>
    <xf numFmtId="0" fontId="12" fillId="2" borderId="13" xfId="49" applyNumberFormat="1" applyFont="1" applyFill="1" applyBorder="1" applyAlignment="1">
      <alignment horizontal="center" vertical="center" wrapText="1"/>
    </xf>
    <xf numFmtId="0" fontId="12" fillId="2" borderId="6" xfId="49" applyNumberFormat="1" applyFont="1" applyFill="1" applyBorder="1" applyAlignment="1">
      <alignment horizontal="center" vertical="center" wrapText="1"/>
    </xf>
    <xf numFmtId="9" fontId="12" fillId="2" borderId="4" xfId="49" applyNumberFormat="1" applyFont="1" applyFill="1" applyBorder="1" applyAlignment="1">
      <alignment horizontal="center" vertical="center" wrapText="1"/>
    </xf>
    <xf numFmtId="0" fontId="12" fillId="0" borderId="4" xfId="49" applyNumberFormat="1" applyFont="1" applyFill="1" applyBorder="1" applyAlignment="1">
      <alignment horizontal="center" vertical="center" wrapText="1"/>
    </xf>
    <xf numFmtId="9" fontId="12" fillId="2" borderId="11" xfId="49" applyNumberFormat="1" applyFont="1" applyFill="1" applyBorder="1" applyAlignment="1">
      <alignment horizontal="center" vertical="center" wrapText="1"/>
    </xf>
    <xf numFmtId="0" fontId="12" fillId="0" borderId="11" xfId="49" applyNumberFormat="1" applyFont="1" applyFill="1" applyBorder="1" applyAlignment="1">
      <alignment horizontal="center" vertical="center" wrapText="1"/>
    </xf>
    <xf numFmtId="9" fontId="12" fillId="2" borderId="6" xfId="49" applyNumberFormat="1" applyFont="1" applyFill="1" applyBorder="1" applyAlignment="1">
      <alignment horizontal="center" vertical="center" wrapText="1"/>
    </xf>
    <xf numFmtId="0" fontId="12" fillId="0" borderId="6" xfId="49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0" fontId="3" fillId="0" borderId="5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9" fontId="3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2" borderId="7" xfId="49" applyNumberFormat="1" applyFont="1" applyFill="1" applyBorder="1" applyAlignment="1">
      <alignment horizontal="center" vertical="center"/>
    </xf>
    <xf numFmtId="0" fontId="12" fillId="2" borderId="8" xfId="49" applyNumberFormat="1" applyFont="1" applyFill="1" applyBorder="1" applyAlignment="1">
      <alignment horizontal="center" vertical="center"/>
    </xf>
    <xf numFmtId="0" fontId="12" fillId="2" borderId="9" xfId="49" applyNumberFormat="1" applyFont="1" applyFill="1" applyBorder="1" applyAlignment="1">
      <alignment horizontal="center" vertical="center"/>
    </xf>
    <xf numFmtId="0" fontId="12" fillId="2" borderId="10" xfId="49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8" fillId="0" borderId="4" xfId="51" applyFont="1" applyFill="1" applyBorder="1" applyAlignment="1">
      <alignment horizontal="center" vertical="center" wrapText="1"/>
    </xf>
    <xf numFmtId="0" fontId="8" fillId="0" borderId="11" xfId="51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12" fillId="2" borderId="1" xfId="49" applyNumberFormat="1" applyFont="1" applyFill="1" applyBorder="1" applyAlignment="1">
      <alignment horizontal="center" vertical="center" wrapText="1"/>
    </xf>
    <xf numFmtId="0" fontId="12" fillId="0" borderId="3" xfId="49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18" fillId="0" borderId="4" xfId="49" applyNumberFormat="1" applyFont="1" applyFill="1" applyBorder="1" applyAlignment="1">
      <alignment horizontal="center" vertical="center" wrapText="1"/>
    </xf>
    <xf numFmtId="0" fontId="18" fillId="0" borderId="1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4" fillId="0" borderId="4" xfId="49" applyNumberFormat="1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3" fillId="0" borderId="3" xfId="49" applyNumberFormat="1" applyFont="1" applyFill="1" applyBorder="1" applyAlignment="1">
      <alignment horizontal="center" vertical="center" wrapText="1"/>
    </xf>
    <xf numFmtId="0" fontId="14" fillId="2" borderId="7" xfId="49" applyNumberFormat="1" applyFont="1" applyFill="1" applyBorder="1" applyAlignment="1">
      <alignment horizontal="center" vertical="center" wrapText="1"/>
    </xf>
    <xf numFmtId="0" fontId="14" fillId="2" borderId="8" xfId="49" applyNumberFormat="1" applyFont="1" applyFill="1" applyBorder="1" applyAlignment="1">
      <alignment horizontal="center" vertical="center" wrapText="1"/>
    </xf>
    <xf numFmtId="0" fontId="14" fillId="2" borderId="9" xfId="49" applyNumberFormat="1" applyFont="1" applyFill="1" applyBorder="1" applyAlignment="1">
      <alignment horizontal="center" vertical="center" wrapText="1"/>
    </xf>
    <xf numFmtId="0" fontId="14" fillId="2" borderId="10" xfId="49" applyNumberFormat="1" applyFont="1" applyFill="1" applyBorder="1" applyAlignment="1">
      <alignment horizontal="center" vertical="center" wrapText="1"/>
    </xf>
    <xf numFmtId="0" fontId="14" fillId="2" borderId="8" xfId="49" applyNumberFormat="1" applyFont="1" applyFill="1" applyBorder="1" applyAlignment="1">
      <alignment horizontal="center" vertical="center"/>
    </xf>
    <xf numFmtId="0" fontId="14" fillId="2" borderId="9" xfId="49" applyNumberFormat="1" applyFont="1" applyFill="1" applyBorder="1" applyAlignment="1">
      <alignment horizontal="center" vertical="center"/>
    </xf>
    <xf numFmtId="0" fontId="14" fillId="2" borderId="10" xfId="49" applyNumberFormat="1" applyFont="1" applyFill="1" applyBorder="1" applyAlignment="1">
      <alignment horizontal="center" vertical="center"/>
    </xf>
    <xf numFmtId="0" fontId="14" fillId="0" borderId="11" xfId="49" applyNumberFormat="1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3" fillId="2" borderId="3" xfId="49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4" fillId="0" borderId="16" xfId="0" applyNumberFormat="1" applyFont="1" applyFill="1" applyBorder="1" applyAlignment="1" applyProtection="1">
      <alignment wrapText="1"/>
    </xf>
    <xf numFmtId="0" fontId="24" fillId="0" borderId="17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>
      <alignment horizontal="left" vertical="center" wrapText="1"/>
    </xf>
    <xf numFmtId="0" fontId="20" fillId="0" borderId="15" xfId="0" applyNumberFormat="1" applyFont="1" applyFill="1" applyBorder="1" applyAlignment="1" applyProtection="1">
      <alignment vertical="center" wrapText="1"/>
    </xf>
    <xf numFmtId="0" fontId="24" fillId="0" borderId="18" xfId="0" applyNumberFormat="1" applyFont="1" applyFill="1" applyBorder="1" applyAlignment="1" applyProtection="1">
      <alignment wrapText="1"/>
    </xf>
    <xf numFmtId="0" fontId="23" fillId="3" borderId="1" xfId="0" applyNumberFormat="1" applyFont="1" applyFill="1" applyBorder="1" applyAlignment="1" applyProtection="1">
      <alignment horizontal="left" vertical="center" wrapText="1"/>
    </xf>
    <xf numFmtId="176" fontId="23" fillId="0" borderId="1" xfId="0" applyNumberFormat="1" applyFont="1" applyFill="1" applyBorder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  <cellStyle name="常规 3 3" xfId="5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85" zoomScaleNormal="85" zoomScaleSheetLayoutView="60" workbookViewId="0">
      <selection activeCell="K9" sqref="K9"/>
    </sheetView>
  </sheetViews>
  <sheetFormatPr defaultColWidth="10.2857142857143" defaultRowHeight="14.25" outlineLevelCol="7"/>
  <cols>
    <col min="1" max="1" width="19.8571428571429" style="118" customWidth="1"/>
    <col min="2" max="2" width="24" style="118" customWidth="1"/>
    <col min="3" max="3" width="22.4285714285714" style="118" customWidth="1"/>
    <col min="4" max="4" width="12" style="118" customWidth="1"/>
    <col min="5" max="5" width="16.8571428571429" style="118" customWidth="1"/>
    <col min="6" max="6" width="6.85714285714286" style="118" customWidth="1"/>
    <col min="7" max="7" width="8.85714285714286" style="118" customWidth="1"/>
    <col min="8" max="8" width="5.57142857142857" style="118" customWidth="1"/>
    <col min="9" max="16384" width="10.2857142857143" style="118"/>
  </cols>
  <sheetData>
    <row r="1" s="117" customFormat="1" ht="26.25" spans="1:8">
      <c r="A1" s="119" t="s">
        <v>0</v>
      </c>
      <c r="B1" s="119"/>
      <c r="C1" s="119"/>
      <c r="D1" s="119"/>
      <c r="E1" s="119"/>
      <c r="F1" s="119"/>
      <c r="G1" s="119"/>
      <c r="H1" s="118"/>
    </row>
    <row r="2" s="117" customFormat="1" ht="26.25" spans="1:8">
      <c r="A2" s="119" t="s">
        <v>1</v>
      </c>
      <c r="B2" s="119"/>
      <c r="C2" s="119"/>
      <c r="D2" s="119"/>
      <c r="E2" s="119"/>
      <c r="F2" s="119"/>
      <c r="G2" s="119"/>
      <c r="H2" s="118"/>
    </row>
    <row r="3" s="117" customFormat="1" ht="13.5" hidden="1" customHeight="1" spans="1:8">
      <c r="A3" s="118"/>
      <c r="B3" s="118"/>
      <c r="C3" s="118"/>
      <c r="D3" s="118"/>
      <c r="E3" s="118"/>
      <c r="F3" s="118"/>
      <c r="G3" s="118"/>
      <c r="H3" s="118"/>
    </row>
    <row r="4" s="117" customFormat="1" ht="42" customHeight="1" spans="1:8">
      <c r="A4" s="120" t="s">
        <v>2</v>
      </c>
      <c r="B4" s="120" t="s">
        <v>3</v>
      </c>
      <c r="C4" s="120"/>
      <c r="D4" s="120"/>
      <c r="E4" s="120"/>
      <c r="F4" s="120"/>
      <c r="G4" s="121"/>
      <c r="H4" s="121"/>
    </row>
    <row r="5" s="118" customFormat="1" ht="24" customHeight="1" spans="1:8">
      <c r="A5" s="120" t="s">
        <v>4</v>
      </c>
      <c r="B5" s="120" t="s">
        <v>5</v>
      </c>
      <c r="C5" s="120"/>
      <c r="D5" s="120" t="s">
        <v>6</v>
      </c>
      <c r="E5" s="120">
        <v>15593473573</v>
      </c>
      <c r="F5" s="120"/>
      <c r="G5" s="121"/>
      <c r="H5" s="121"/>
    </row>
    <row r="6" s="118" customFormat="1" ht="21" customHeight="1" spans="1:8">
      <c r="A6" s="120" t="s">
        <v>7</v>
      </c>
      <c r="B6" s="122" t="s">
        <v>8</v>
      </c>
      <c r="C6" s="122"/>
      <c r="D6" s="122" t="s">
        <v>9</v>
      </c>
      <c r="E6" s="122" t="s">
        <v>9</v>
      </c>
      <c r="F6" s="122" t="s">
        <v>9</v>
      </c>
      <c r="G6" s="123"/>
      <c r="H6" s="124"/>
    </row>
    <row r="7" s="118" customFormat="1" ht="36" customHeight="1" spans="1:8">
      <c r="A7" s="120"/>
      <c r="B7" s="122" t="s">
        <v>10</v>
      </c>
      <c r="C7" s="122"/>
      <c r="D7" s="122" t="s">
        <v>9</v>
      </c>
      <c r="E7" s="122" t="s">
        <v>9</v>
      </c>
      <c r="F7" s="122" t="s">
        <v>9</v>
      </c>
      <c r="G7" s="123"/>
      <c r="H7" s="124"/>
    </row>
    <row r="8" s="118" customFormat="1" ht="22" customHeight="1" spans="1:8">
      <c r="A8" s="120"/>
      <c r="B8" s="125" t="s">
        <v>11</v>
      </c>
      <c r="C8" s="125"/>
      <c r="D8" s="125"/>
      <c r="E8" s="125"/>
      <c r="F8" s="125"/>
      <c r="G8" s="126"/>
      <c r="H8" s="126"/>
    </row>
    <row r="9" s="118" customFormat="1" ht="242" customHeight="1" spans="1:8">
      <c r="A9" s="120"/>
      <c r="B9" s="125" t="s">
        <v>12</v>
      </c>
      <c r="C9" s="125"/>
      <c r="D9" s="125"/>
      <c r="E9" s="125"/>
      <c r="F9" s="125"/>
      <c r="G9" s="126"/>
      <c r="H9" s="126"/>
    </row>
    <row r="10" s="118" customFormat="1" spans="1:8">
      <c r="A10" s="120"/>
      <c r="B10" s="125" t="s">
        <v>13</v>
      </c>
      <c r="C10" s="125"/>
      <c r="D10" s="125"/>
      <c r="E10" s="125"/>
      <c r="F10" s="125"/>
      <c r="G10" s="126"/>
      <c r="H10" s="126"/>
    </row>
    <row r="11" s="118" customFormat="1" ht="13" customHeight="1" spans="1:8">
      <c r="A11" s="120"/>
      <c r="B11" s="125" t="s">
        <v>14</v>
      </c>
      <c r="C11" s="125"/>
      <c r="D11" s="125"/>
      <c r="E11" s="125"/>
      <c r="F11" s="125"/>
      <c r="G11" s="126"/>
      <c r="H11" s="126"/>
    </row>
    <row r="12" s="118" customFormat="1" ht="7" customHeight="1" spans="1:8">
      <c r="A12" s="121"/>
      <c r="B12" s="126"/>
      <c r="C12" s="126"/>
      <c r="D12" s="126"/>
      <c r="E12" s="126"/>
      <c r="F12" s="126"/>
      <c r="G12" s="126"/>
      <c r="H12" s="126"/>
    </row>
    <row r="13" s="118" customFormat="1" ht="149" customHeight="1" spans="1:8">
      <c r="A13" s="120" t="s">
        <v>15</v>
      </c>
      <c r="B13" s="122" t="s">
        <v>16</v>
      </c>
      <c r="C13" s="123"/>
      <c r="D13" s="123"/>
      <c r="E13" s="123"/>
      <c r="F13" s="127"/>
      <c r="G13" s="123"/>
      <c r="H13" s="124"/>
    </row>
    <row r="14" s="118" customFormat="1" ht="13.5" hidden="1" customHeight="1" spans="1:8">
      <c r="A14" s="121"/>
      <c r="B14" s="126"/>
      <c r="C14" s="126"/>
      <c r="D14" s="126"/>
      <c r="E14" s="126"/>
      <c r="F14" s="126"/>
      <c r="G14" s="126"/>
      <c r="H14" s="126"/>
    </row>
    <row r="15" s="118" customFormat="1" ht="13.5" hidden="1" customHeight="1" spans="1:8">
      <c r="A15" s="121"/>
      <c r="B15" s="126"/>
      <c r="C15" s="126"/>
      <c r="D15" s="126"/>
      <c r="E15" s="126"/>
      <c r="F15" s="126"/>
      <c r="G15" s="126"/>
      <c r="H15" s="126"/>
    </row>
    <row r="16" s="118" customFormat="1" spans="1:8">
      <c r="A16" s="120" t="s">
        <v>17</v>
      </c>
      <c r="B16" s="125" t="s">
        <v>18</v>
      </c>
      <c r="C16" s="125"/>
      <c r="D16" s="125"/>
      <c r="E16" s="125"/>
      <c r="F16" s="125"/>
      <c r="G16" s="126"/>
      <c r="H16" s="126"/>
    </row>
    <row r="17" s="118" customFormat="1" ht="17" customHeight="1" spans="1:8">
      <c r="A17" s="120"/>
      <c r="B17" s="120"/>
      <c r="C17" s="120"/>
      <c r="D17" s="120"/>
      <c r="E17" s="120"/>
      <c r="F17" s="120"/>
      <c r="G17" s="121"/>
      <c r="H17" s="121"/>
    </row>
    <row r="18" s="118" customFormat="1" ht="48" customHeight="1" spans="1:8">
      <c r="A18" s="120"/>
      <c r="B18" s="125" t="s">
        <v>19</v>
      </c>
      <c r="C18" s="120" t="s">
        <v>20</v>
      </c>
      <c r="D18" s="120"/>
      <c r="E18" s="120"/>
      <c r="F18" s="120"/>
      <c r="G18" s="121"/>
      <c r="H18" s="121"/>
    </row>
    <row r="19" s="118" customFormat="1" ht="18" customHeight="1" spans="1:8">
      <c r="A19" s="120"/>
      <c r="B19" s="125" t="s">
        <v>21</v>
      </c>
      <c r="C19" s="125"/>
      <c r="D19" s="125"/>
      <c r="E19" s="125"/>
      <c r="F19" s="125"/>
      <c r="G19" s="126"/>
      <c r="H19" s="126"/>
    </row>
    <row r="20" s="118" customFormat="1" ht="21" customHeight="1" spans="1:8">
      <c r="A20" s="120"/>
      <c r="B20" s="122" t="s">
        <v>22</v>
      </c>
      <c r="C20" s="128"/>
      <c r="D20" s="128" t="s">
        <v>9</v>
      </c>
      <c r="E20" s="128" t="s">
        <v>9</v>
      </c>
      <c r="F20" s="128" t="s">
        <v>9</v>
      </c>
      <c r="G20" s="123"/>
      <c r="H20" s="124"/>
    </row>
    <row r="21" s="118" customFormat="1" ht="48" customHeight="1" spans="1:8">
      <c r="A21" s="120" t="s">
        <v>23</v>
      </c>
      <c r="B21" s="120" t="s">
        <v>24</v>
      </c>
      <c r="C21" s="122" t="s">
        <v>25</v>
      </c>
      <c r="D21" s="122"/>
      <c r="E21" s="122" t="s">
        <v>9</v>
      </c>
      <c r="F21" s="122" t="s">
        <v>9</v>
      </c>
      <c r="G21" s="123"/>
      <c r="H21" s="124"/>
    </row>
    <row r="22" s="118" customFormat="1" ht="22" customHeight="1" spans="1:8">
      <c r="A22" s="120"/>
      <c r="B22" s="120" t="s">
        <v>26</v>
      </c>
      <c r="C22" s="120">
        <v>11</v>
      </c>
      <c r="D22" s="120"/>
      <c r="E22" s="120"/>
      <c r="F22" s="120"/>
      <c r="G22" s="121"/>
      <c r="H22" s="121"/>
    </row>
    <row r="23" s="118" customFormat="1" ht="22" customHeight="1" spans="1:8">
      <c r="A23" s="120"/>
      <c r="B23" s="120" t="s">
        <v>27</v>
      </c>
      <c r="C23" s="120">
        <v>16</v>
      </c>
      <c r="D23" s="120"/>
      <c r="E23" s="120"/>
      <c r="F23" s="120"/>
      <c r="G23" s="121"/>
      <c r="H23" s="121"/>
    </row>
    <row r="24" s="118" customFormat="1" ht="13.5" hidden="1" customHeight="1" spans="1:8">
      <c r="A24" s="121"/>
      <c r="B24" s="121"/>
      <c r="C24" s="126"/>
      <c r="D24" s="126"/>
      <c r="E24" s="126"/>
      <c r="F24" s="126"/>
      <c r="G24" s="126"/>
      <c r="H24" s="126"/>
    </row>
    <row r="25" s="118" customFormat="1" ht="13.5" hidden="1" customHeight="1" spans="1:8">
      <c r="A25" s="121"/>
      <c r="B25" s="121"/>
      <c r="C25" s="126"/>
      <c r="D25" s="126"/>
      <c r="E25" s="126"/>
      <c r="F25" s="126"/>
      <c r="G25" s="126"/>
      <c r="H25" s="126"/>
    </row>
    <row r="26" s="118" customFormat="1" ht="28" customHeight="1" spans="1:8">
      <c r="A26" s="120" t="s">
        <v>28</v>
      </c>
      <c r="B26" s="120" t="s">
        <v>29</v>
      </c>
      <c r="C26" s="120" t="s">
        <v>30</v>
      </c>
      <c r="D26" s="120"/>
      <c r="E26" s="125" t="s">
        <v>31</v>
      </c>
      <c r="F26" s="125" t="s">
        <v>30</v>
      </c>
      <c r="G26" s="126"/>
      <c r="H26" s="126"/>
    </row>
    <row r="27" s="118" customFormat="1" ht="28" customHeight="1" spans="1:8">
      <c r="A27" s="120"/>
      <c r="B27" s="120" t="s">
        <v>32</v>
      </c>
      <c r="C27" s="120" t="s">
        <v>33</v>
      </c>
      <c r="D27" s="122">
        <v>234.025965</v>
      </c>
      <c r="E27" s="125" t="s">
        <v>34</v>
      </c>
      <c r="F27" s="122" t="s">
        <v>35</v>
      </c>
      <c r="G27" s="123"/>
      <c r="H27" s="124"/>
    </row>
    <row r="28" s="118" customFormat="1" ht="28" customHeight="1" spans="1:8">
      <c r="A28" s="120"/>
      <c r="B28" s="120"/>
      <c r="C28" s="120" t="s">
        <v>36</v>
      </c>
      <c r="D28" s="122">
        <v>14.4</v>
      </c>
      <c r="E28" s="125" t="s">
        <v>34</v>
      </c>
      <c r="F28" s="122" t="s">
        <v>35</v>
      </c>
      <c r="G28" s="123"/>
      <c r="H28" s="124"/>
    </row>
    <row r="29" s="118" customFormat="1" ht="28" customHeight="1" spans="1:8">
      <c r="A29" s="120"/>
      <c r="B29" s="120"/>
      <c r="C29" s="120" t="s">
        <v>37</v>
      </c>
      <c r="D29" s="122">
        <v>248.425965</v>
      </c>
      <c r="E29" s="125" t="s">
        <v>38</v>
      </c>
      <c r="F29" s="122">
        <v>406.425965</v>
      </c>
      <c r="G29" s="123"/>
      <c r="H29" s="124"/>
    </row>
    <row r="30" s="118" customFormat="1" ht="28" customHeight="1" spans="1:8">
      <c r="A30" s="120"/>
      <c r="B30" s="120" t="s">
        <v>39</v>
      </c>
      <c r="C30" s="120" t="s">
        <v>40</v>
      </c>
      <c r="D30" s="122">
        <v>158</v>
      </c>
      <c r="E30" s="120" t="s">
        <v>41</v>
      </c>
      <c r="F30" s="122" t="s">
        <v>35</v>
      </c>
      <c r="G30" s="123"/>
      <c r="H30" s="124"/>
    </row>
    <row r="31" s="118" customFormat="1" ht="28" customHeight="1" spans="1:8">
      <c r="A31" s="120"/>
      <c r="B31" s="120"/>
      <c r="C31" s="120" t="s">
        <v>42</v>
      </c>
      <c r="D31" s="129">
        <v>0</v>
      </c>
      <c r="E31" s="125" t="s">
        <v>43</v>
      </c>
      <c r="F31" s="122">
        <v>406.425965</v>
      </c>
      <c r="G31" s="123"/>
      <c r="H31" s="124"/>
    </row>
    <row r="32" s="118" customFormat="1" ht="28" customHeight="1" spans="1:8">
      <c r="A32" s="120"/>
      <c r="B32" s="120"/>
      <c r="C32" s="120" t="s">
        <v>37</v>
      </c>
      <c r="D32" s="122">
        <v>158</v>
      </c>
      <c r="E32" s="125" t="s">
        <v>44</v>
      </c>
      <c r="F32" s="122">
        <v>406.425965</v>
      </c>
      <c r="G32" s="123"/>
      <c r="H32" s="124"/>
    </row>
    <row r="33" s="118" customFormat="1" ht="28" hidden="1" customHeight="1" spans="1:8">
      <c r="A33" s="121"/>
      <c r="B33" s="121"/>
      <c r="C33" s="121"/>
      <c r="D33" s="126"/>
      <c r="E33" s="126"/>
      <c r="F33" s="126"/>
      <c r="G33" s="126"/>
      <c r="H33" s="126"/>
    </row>
    <row r="34" s="118" customFormat="1" ht="34" customHeight="1" spans="1:8">
      <c r="A34" s="120" t="s">
        <v>45</v>
      </c>
      <c r="B34" s="120" t="s">
        <v>46</v>
      </c>
      <c r="C34" s="120" t="s">
        <v>47</v>
      </c>
      <c r="D34" s="120" t="s">
        <v>48</v>
      </c>
      <c r="E34" s="120" t="s">
        <v>49</v>
      </c>
      <c r="F34" s="120" t="s">
        <v>50</v>
      </c>
      <c r="G34" s="120" t="s">
        <v>51</v>
      </c>
      <c r="H34" s="120" t="s">
        <v>52</v>
      </c>
    </row>
    <row r="35" s="118" customFormat="1" ht="28" customHeight="1" spans="1:8">
      <c r="A35" s="120" t="s">
        <v>53</v>
      </c>
      <c r="B35" s="120" t="s">
        <v>54</v>
      </c>
      <c r="C35" s="122" t="s">
        <v>55</v>
      </c>
      <c r="D35" s="122" t="s">
        <v>56</v>
      </c>
      <c r="E35" s="122" t="s">
        <v>57</v>
      </c>
      <c r="F35" s="122" t="s">
        <v>58</v>
      </c>
      <c r="G35" s="122" t="s">
        <v>9</v>
      </c>
      <c r="H35" s="122" t="s">
        <v>9</v>
      </c>
    </row>
    <row r="36" s="118" customFormat="1" ht="28" customHeight="1" spans="1:8">
      <c r="A36" s="120"/>
      <c r="B36" s="120"/>
      <c r="C36" s="122" t="s">
        <v>59</v>
      </c>
      <c r="D36" s="122" t="s">
        <v>60</v>
      </c>
      <c r="E36" s="122" t="s">
        <v>57</v>
      </c>
      <c r="F36" s="122" t="s">
        <v>58</v>
      </c>
      <c r="G36" s="122" t="s">
        <v>9</v>
      </c>
      <c r="H36" s="122" t="s">
        <v>9</v>
      </c>
    </row>
    <row r="37" s="118" customFormat="1" ht="28" customHeight="1" spans="1:8">
      <c r="A37" s="120"/>
      <c r="B37" s="120"/>
      <c r="C37" s="122" t="s">
        <v>61</v>
      </c>
      <c r="D37" s="122" t="s">
        <v>60</v>
      </c>
      <c r="E37" s="122" t="s">
        <v>57</v>
      </c>
      <c r="F37" s="122" t="s">
        <v>58</v>
      </c>
      <c r="G37" s="122" t="s">
        <v>9</v>
      </c>
      <c r="H37" s="122" t="s">
        <v>9</v>
      </c>
    </row>
    <row r="38" s="118" customFormat="1" ht="28" customHeight="1" spans="1:8">
      <c r="A38" s="120"/>
      <c r="B38" s="120"/>
      <c r="C38" s="122" t="s">
        <v>62</v>
      </c>
      <c r="D38" s="122" t="s">
        <v>60</v>
      </c>
      <c r="E38" s="122" t="s">
        <v>63</v>
      </c>
      <c r="F38" s="122" t="s">
        <v>58</v>
      </c>
      <c r="G38" s="122" t="s">
        <v>9</v>
      </c>
      <c r="H38" s="122" t="s">
        <v>9</v>
      </c>
    </row>
    <row r="39" s="118" customFormat="1" ht="28" customHeight="1" spans="1:8">
      <c r="A39" s="120"/>
      <c r="B39" s="120" t="s">
        <v>64</v>
      </c>
      <c r="C39" s="122" t="s">
        <v>65</v>
      </c>
      <c r="D39" s="122" t="s">
        <v>66</v>
      </c>
      <c r="E39" s="122" t="s">
        <v>67</v>
      </c>
      <c r="F39" s="122" t="s">
        <v>9</v>
      </c>
      <c r="G39" s="122" t="s">
        <v>9</v>
      </c>
      <c r="H39" s="122" t="s">
        <v>9</v>
      </c>
    </row>
    <row r="40" s="118" customFormat="1" ht="28" customHeight="1" spans="1:8">
      <c r="A40" s="120"/>
      <c r="B40" s="120"/>
      <c r="C40" s="122" t="s">
        <v>68</v>
      </c>
      <c r="D40" s="122" t="s">
        <v>66</v>
      </c>
      <c r="E40" s="122" t="s">
        <v>69</v>
      </c>
      <c r="F40" s="122" t="s">
        <v>9</v>
      </c>
      <c r="G40" s="122" t="s">
        <v>9</v>
      </c>
      <c r="H40" s="122" t="s">
        <v>9</v>
      </c>
    </row>
    <row r="41" s="118" customFormat="1" ht="28" customHeight="1" spans="1:8">
      <c r="A41" s="120"/>
      <c r="B41" s="120" t="s">
        <v>70</v>
      </c>
      <c r="C41" s="122" t="s">
        <v>71</v>
      </c>
      <c r="D41" s="122" t="s">
        <v>66</v>
      </c>
      <c r="E41" s="122" t="s">
        <v>69</v>
      </c>
      <c r="F41" s="122" t="s">
        <v>9</v>
      </c>
      <c r="G41" s="122" t="s">
        <v>9</v>
      </c>
      <c r="H41" s="122" t="s">
        <v>9</v>
      </c>
    </row>
    <row r="42" s="118" customFormat="1" ht="28" customHeight="1" spans="1:8">
      <c r="A42" s="120"/>
      <c r="B42" s="120" t="s">
        <v>72</v>
      </c>
      <c r="C42" s="122" t="s">
        <v>73</v>
      </c>
      <c r="D42" s="122" t="s">
        <v>60</v>
      </c>
      <c r="E42" s="122" t="s">
        <v>57</v>
      </c>
      <c r="F42" s="122" t="s">
        <v>58</v>
      </c>
      <c r="G42" s="122" t="s">
        <v>9</v>
      </c>
      <c r="H42" s="122" t="s">
        <v>9</v>
      </c>
    </row>
    <row r="43" s="118" customFormat="1" ht="28" customHeight="1" spans="1:8">
      <c r="A43" s="120"/>
      <c r="B43" s="120" t="s">
        <v>74</v>
      </c>
      <c r="C43" s="122" t="s">
        <v>75</v>
      </c>
      <c r="D43" s="122" t="s">
        <v>66</v>
      </c>
      <c r="E43" s="122" t="s">
        <v>67</v>
      </c>
      <c r="F43" s="122" t="s">
        <v>9</v>
      </c>
      <c r="G43" s="122" t="s">
        <v>9</v>
      </c>
      <c r="H43" s="122" t="s">
        <v>9</v>
      </c>
    </row>
    <row r="44" s="118" customFormat="1" ht="28" customHeight="1" spans="1:8">
      <c r="A44" s="120"/>
      <c r="B44" s="120" t="s">
        <v>76</v>
      </c>
      <c r="C44" s="122" t="s">
        <v>77</v>
      </c>
      <c r="D44" s="122" t="s">
        <v>66</v>
      </c>
      <c r="E44" s="122" t="s">
        <v>69</v>
      </c>
      <c r="F44" s="122" t="s">
        <v>9</v>
      </c>
      <c r="G44" s="122" t="s">
        <v>9</v>
      </c>
      <c r="H44" s="122" t="s">
        <v>9</v>
      </c>
    </row>
    <row r="45" s="118" customFormat="1" ht="28" customHeight="1" spans="1:8">
      <c r="A45" s="120" t="s">
        <v>78</v>
      </c>
      <c r="B45" s="120" t="s">
        <v>79</v>
      </c>
      <c r="C45" s="122" t="s">
        <v>79</v>
      </c>
      <c r="D45" s="122" t="s">
        <v>66</v>
      </c>
      <c r="E45" s="122" t="s">
        <v>80</v>
      </c>
      <c r="F45" s="122" t="s">
        <v>9</v>
      </c>
      <c r="G45" s="122" t="s">
        <v>9</v>
      </c>
      <c r="H45" s="122" t="s">
        <v>9</v>
      </c>
    </row>
    <row r="46" s="118" customFormat="1" ht="28" customHeight="1" spans="1:8">
      <c r="A46" s="120"/>
      <c r="B46" s="120" t="s">
        <v>81</v>
      </c>
      <c r="C46" s="122" t="s">
        <v>82</v>
      </c>
      <c r="D46" s="122" t="s">
        <v>66</v>
      </c>
      <c r="E46" s="122" t="s">
        <v>83</v>
      </c>
      <c r="F46" s="122" t="s">
        <v>9</v>
      </c>
      <c r="G46" s="122" t="s">
        <v>9</v>
      </c>
      <c r="H46" s="122" t="s">
        <v>9</v>
      </c>
    </row>
    <row r="47" s="118" customFormat="1" ht="28" customHeight="1" spans="1:8">
      <c r="A47" s="120"/>
      <c r="B47" s="120" t="s">
        <v>84</v>
      </c>
      <c r="C47" s="122" t="s">
        <v>85</v>
      </c>
      <c r="D47" s="122" t="s">
        <v>86</v>
      </c>
      <c r="E47" s="122" t="s">
        <v>57</v>
      </c>
      <c r="F47" s="122" t="s">
        <v>58</v>
      </c>
      <c r="G47" s="122" t="s">
        <v>9</v>
      </c>
      <c r="H47" s="122" t="s">
        <v>9</v>
      </c>
    </row>
    <row r="48" s="118" customFormat="1" ht="28" customHeight="1" spans="1:8">
      <c r="A48" s="120"/>
      <c r="B48" s="120" t="s">
        <v>87</v>
      </c>
      <c r="C48" s="122" t="s">
        <v>88</v>
      </c>
      <c r="D48" s="122" t="s">
        <v>86</v>
      </c>
      <c r="E48" s="122" t="s">
        <v>57</v>
      </c>
      <c r="F48" s="122" t="s">
        <v>58</v>
      </c>
      <c r="G48" s="122" t="s">
        <v>9</v>
      </c>
      <c r="H48" s="122" t="s">
        <v>9</v>
      </c>
    </row>
    <row r="49" s="118" customFormat="1" ht="28" customHeight="1" spans="1:8">
      <c r="A49" s="120" t="s">
        <v>89</v>
      </c>
      <c r="B49" s="120" t="s">
        <v>90</v>
      </c>
      <c r="C49" s="122" t="s">
        <v>81</v>
      </c>
      <c r="D49" s="122" t="s">
        <v>66</v>
      </c>
      <c r="E49" s="122" t="s">
        <v>80</v>
      </c>
      <c r="F49" s="122" t="s">
        <v>9</v>
      </c>
      <c r="G49" s="122" t="s">
        <v>9</v>
      </c>
      <c r="H49" s="122" t="s">
        <v>9</v>
      </c>
    </row>
    <row r="50" s="118" customFormat="1" ht="28" customHeight="1" spans="1:8">
      <c r="A50" s="120"/>
      <c r="B50" s="120" t="s">
        <v>91</v>
      </c>
      <c r="C50" s="122" t="s">
        <v>92</v>
      </c>
      <c r="D50" s="122" t="s">
        <v>86</v>
      </c>
      <c r="E50" s="122" t="s">
        <v>93</v>
      </c>
      <c r="F50" s="122" t="s">
        <v>58</v>
      </c>
      <c r="G50" s="122" t="s">
        <v>9</v>
      </c>
      <c r="H50" s="122" t="s">
        <v>9</v>
      </c>
    </row>
    <row r="51" s="118" customFormat="1" ht="28" customHeight="1" spans="1:8">
      <c r="A51" s="120"/>
      <c r="B51" s="120" t="s">
        <v>94</v>
      </c>
      <c r="C51" s="122" t="s">
        <v>84</v>
      </c>
      <c r="D51" s="122" t="s">
        <v>66</v>
      </c>
      <c r="E51" s="122" t="s">
        <v>80</v>
      </c>
      <c r="F51" s="122" t="s">
        <v>9</v>
      </c>
      <c r="G51" s="122" t="s">
        <v>9</v>
      </c>
      <c r="H51" s="122" t="s">
        <v>9</v>
      </c>
    </row>
  </sheetData>
  <mergeCells count="42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6:A11"/>
    <mergeCell ref="A16:A20"/>
    <mergeCell ref="A21:A23"/>
    <mergeCell ref="A26:A32"/>
    <mergeCell ref="A35:A44"/>
    <mergeCell ref="A45:A48"/>
    <mergeCell ref="A49:A51"/>
    <mergeCell ref="B27:B29"/>
    <mergeCell ref="B30:B32"/>
    <mergeCell ref="B35:B38"/>
    <mergeCell ref="B39:B40"/>
  </mergeCells>
  <dataValidations count="1">
    <dataValidation type="list" allowBlank="1" showErrorMessage="1" sqref="D35:D51">
      <formula1>#REF!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5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M18" sqref="M18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96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98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90">
        <v>215.26</v>
      </c>
      <c r="F7" s="91"/>
      <c r="G7" s="90">
        <v>210.627</v>
      </c>
      <c r="H7" s="91"/>
      <c r="I7" s="19">
        <v>10</v>
      </c>
      <c r="J7" s="60" t="s">
        <v>112</v>
      </c>
      <c r="K7" s="19">
        <v>10</v>
      </c>
    </row>
    <row r="8" s="3" customFormat="1" ht="14.1" customHeight="1" spans="1:11">
      <c r="A8" s="9"/>
      <c r="B8" s="9"/>
      <c r="C8" s="9"/>
      <c r="D8" s="9" t="s">
        <v>113</v>
      </c>
      <c r="E8" s="90">
        <v>215.26</v>
      </c>
      <c r="F8" s="91"/>
      <c r="G8" s="90">
        <v>210.627</v>
      </c>
      <c r="H8" s="91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38" customHeight="1" spans="1:11">
      <c r="A11" s="23"/>
      <c r="B11" s="14" t="s">
        <v>118</v>
      </c>
      <c r="C11" s="14"/>
      <c r="D11" s="14"/>
      <c r="E11" s="14"/>
      <c r="F11" s="14"/>
      <c r="G11" s="14" t="s">
        <v>119</v>
      </c>
      <c r="H11" s="14"/>
      <c r="I11" s="14"/>
      <c r="J11" s="14"/>
      <c r="K11" s="1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127</v>
      </c>
      <c r="E13" s="28"/>
      <c r="F13" s="29">
        <v>10</v>
      </c>
      <c r="G13" s="29" t="s">
        <v>128</v>
      </c>
      <c r="H13" s="102" t="s">
        <v>129</v>
      </c>
      <c r="I13" s="29">
        <v>10</v>
      </c>
      <c r="J13" s="67"/>
      <c r="K13" s="68"/>
    </row>
    <row r="14" s="3" customFormat="1" ht="40" customHeight="1" spans="1:11">
      <c r="A14" s="25"/>
      <c r="B14" s="26"/>
      <c r="C14" s="26"/>
      <c r="D14" s="30"/>
      <c r="E14" s="31"/>
      <c r="F14" s="32"/>
      <c r="G14" s="32"/>
      <c r="H14" s="112"/>
      <c r="I14" s="32"/>
      <c r="J14" s="69"/>
      <c r="K14" s="70"/>
    </row>
    <row r="15" s="3" customFormat="1" ht="15" customHeight="1" spans="1:11">
      <c r="A15" s="25"/>
      <c r="B15" s="26"/>
      <c r="C15" s="26" t="s">
        <v>130</v>
      </c>
      <c r="D15" s="33" t="s">
        <v>131</v>
      </c>
      <c r="E15" s="34"/>
      <c r="F15" s="29">
        <v>10</v>
      </c>
      <c r="G15" s="29" t="s">
        <v>132</v>
      </c>
      <c r="H15" s="97" t="s">
        <v>132</v>
      </c>
      <c r="I15" s="29">
        <v>10</v>
      </c>
      <c r="J15" s="67"/>
      <c r="K15" s="68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10</v>
      </c>
      <c r="G17" s="29" t="s">
        <v>135</v>
      </c>
      <c r="H17" s="92" t="s">
        <v>136</v>
      </c>
      <c r="I17" s="29">
        <v>8</v>
      </c>
      <c r="J17" s="72" t="s">
        <v>137</v>
      </c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93"/>
      <c r="I18" s="32"/>
      <c r="J18" s="74"/>
      <c r="K18" s="75"/>
    </row>
    <row r="19" s="3" customFormat="1" ht="15" customHeight="1" spans="1:11">
      <c r="A19" s="25"/>
      <c r="B19" s="26"/>
      <c r="C19" s="26" t="s">
        <v>138</v>
      </c>
      <c r="D19" s="103" t="s">
        <v>139</v>
      </c>
      <c r="E19" s="103"/>
      <c r="F19" s="95">
        <v>5</v>
      </c>
      <c r="G19" s="104" t="s">
        <v>140</v>
      </c>
      <c r="H19" s="104" t="s">
        <v>140</v>
      </c>
      <c r="I19" s="41">
        <v>5</v>
      </c>
      <c r="J19" s="76"/>
      <c r="K19" s="77"/>
    </row>
    <row r="20" s="3" customFormat="1" ht="15" customHeight="1" spans="1:11">
      <c r="A20" s="25"/>
      <c r="B20" s="26"/>
      <c r="C20" s="26"/>
      <c r="D20" s="103" t="s">
        <v>141</v>
      </c>
      <c r="E20" s="116"/>
      <c r="F20" s="95">
        <v>5</v>
      </c>
      <c r="G20" s="115" t="s">
        <v>142</v>
      </c>
      <c r="H20" s="115" t="s">
        <v>142</v>
      </c>
      <c r="I20" s="41">
        <v>5</v>
      </c>
      <c r="J20" s="86"/>
      <c r="K20" s="87"/>
    </row>
    <row r="21" s="3" customFormat="1" ht="15" customHeight="1" spans="1:11">
      <c r="A21" s="25"/>
      <c r="B21" s="26"/>
      <c r="C21" s="26"/>
      <c r="D21" s="103" t="s">
        <v>143</v>
      </c>
      <c r="E21" s="116"/>
      <c r="F21" s="95">
        <v>5</v>
      </c>
      <c r="G21" s="115" t="s">
        <v>144</v>
      </c>
      <c r="H21" s="115" t="s">
        <v>144</v>
      </c>
      <c r="I21" s="41">
        <v>5</v>
      </c>
      <c r="J21" s="86"/>
      <c r="K21" s="87"/>
    </row>
    <row r="22" s="3" customFormat="1" ht="15" customHeight="1" spans="1:11">
      <c r="A22" s="25"/>
      <c r="B22" s="26"/>
      <c r="C22" s="26"/>
      <c r="D22" s="103" t="s">
        <v>145</v>
      </c>
      <c r="E22" s="116"/>
      <c r="F22" s="95">
        <v>5</v>
      </c>
      <c r="G22" s="115" t="s">
        <v>146</v>
      </c>
      <c r="H22" s="115" t="s">
        <v>146</v>
      </c>
      <c r="I22" s="41">
        <v>5</v>
      </c>
      <c r="J22" s="88"/>
      <c r="K22" s="89"/>
    </row>
    <row r="23" s="3" customFormat="1" ht="15" customHeight="1" spans="1:11">
      <c r="A23" s="25"/>
      <c r="B23" s="26" t="s">
        <v>147</v>
      </c>
      <c r="C23" s="26" t="s">
        <v>148</v>
      </c>
      <c r="D23" s="36" t="s">
        <v>149</v>
      </c>
      <c r="E23" s="37"/>
      <c r="F23" s="32">
        <v>10</v>
      </c>
      <c r="G23" s="29" t="s">
        <v>150</v>
      </c>
      <c r="H23" s="97" t="s">
        <v>151</v>
      </c>
      <c r="I23" s="29">
        <v>9</v>
      </c>
      <c r="J23" s="78" t="s">
        <v>152</v>
      </c>
      <c r="K23" s="79"/>
    </row>
    <row r="24" s="3" customFormat="1" ht="15" customHeight="1" spans="1:11">
      <c r="A24" s="25"/>
      <c r="B24" s="26"/>
      <c r="C24" s="26"/>
      <c r="D24" s="36"/>
      <c r="E24" s="37"/>
      <c r="F24" s="32"/>
      <c r="G24" s="32"/>
      <c r="H24" s="38"/>
      <c r="I24" s="32"/>
      <c r="J24" s="80"/>
      <c r="K24" s="81"/>
    </row>
    <row r="25" s="3" customFormat="1" ht="15" customHeight="1" spans="1:11">
      <c r="A25" s="25"/>
      <c r="B25" s="26"/>
      <c r="C25" s="26"/>
      <c r="D25" s="43"/>
      <c r="E25" s="44"/>
      <c r="F25" s="45"/>
      <c r="G25" s="45"/>
      <c r="H25" s="98"/>
      <c r="I25" s="45"/>
      <c r="J25" s="82"/>
      <c r="K25" s="83"/>
    </row>
    <row r="26" s="3" customFormat="1" ht="15" customHeight="1" spans="1:11">
      <c r="A26" s="25"/>
      <c r="B26" s="26"/>
      <c r="C26" s="26" t="s">
        <v>153</v>
      </c>
      <c r="D26" s="33" t="s">
        <v>154</v>
      </c>
      <c r="E26" s="34"/>
      <c r="F26" s="29">
        <v>10</v>
      </c>
      <c r="G26" s="46" t="s">
        <v>155</v>
      </c>
      <c r="H26" s="47" t="s">
        <v>156</v>
      </c>
      <c r="I26" s="29">
        <v>10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48"/>
      <c r="H27" s="49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50"/>
      <c r="H28" s="51"/>
      <c r="I28" s="45"/>
      <c r="J28" s="88"/>
      <c r="K28" s="89"/>
    </row>
    <row r="29" s="3" customFormat="1" ht="15" customHeight="1" spans="1:11">
      <c r="A29" s="25"/>
      <c r="B29" s="26"/>
      <c r="C29" s="26" t="s">
        <v>157</v>
      </c>
      <c r="D29" s="33"/>
      <c r="E29" s="34"/>
      <c r="F29" s="29"/>
      <c r="G29" s="47"/>
      <c r="H29" s="47"/>
      <c r="I29" s="29"/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49"/>
      <c r="H30" s="49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51"/>
      <c r="H31" s="51"/>
      <c r="I31" s="45"/>
      <c r="J31" s="88"/>
      <c r="K31" s="89"/>
    </row>
    <row r="32" s="3" customFormat="1" ht="15" customHeight="1" spans="1:11">
      <c r="A32" s="25"/>
      <c r="B32" s="26"/>
      <c r="C32" s="26" t="s">
        <v>158</v>
      </c>
      <c r="D32" s="33" t="s">
        <v>159</v>
      </c>
      <c r="E32" s="34"/>
      <c r="F32" s="29">
        <v>10</v>
      </c>
      <c r="G32" s="46">
        <v>0.05</v>
      </c>
      <c r="H32" s="46">
        <v>0.05</v>
      </c>
      <c r="I32" s="29">
        <v>10</v>
      </c>
      <c r="J32" s="76"/>
      <c r="K32" s="77"/>
    </row>
    <row r="33" s="3" customFormat="1" ht="15" customHeight="1" spans="1:11">
      <c r="A33" s="25"/>
      <c r="B33" s="26"/>
      <c r="C33" s="26"/>
      <c r="D33" s="36"/>
      <c r="E33" s="37"/>
      <c r="F33" s="32"/>
      <c r="G33" s="32"/>
      <c r="H33" s="32"/>
      <c r="I33" s="32"/>
      <c r="J33" s="86"/>
      <c r="K33" s="87"/>
    </row>
    <row r="34" s="3" customFormat="1" ht="15" customHeight="1" spans="1:11">
      <c r="A34" s="25"/>
      <c r="B34" s="26"/>
      <c r="C34" s="26"/>
      <c r="D34" s="43"/>
      <c r="E34" s="44"/>
      <c r="F34" s="45"/>
      <c r="G34" s="45"/>
      <c r="H34" s="45"/>
      <c r="I34" s="45"/>
      <c r="J34" s="88"/>
      <c r="K34" s="89"/>
    </row>
    <row r="35" s="3" customFormat="1" ht="15" customHeight="1" spans="1:11">
      <c r="A35" s="25"/>
      <c r="B35" s="26" t="s">
        <v>160</v>
      </c>
      <c r="C35" s="26" t="s">
        <v>161</v>
      </c>
      <c r="D35" s="33" t="s">
        <v>162</v>
      </c>
      <c r="E35" s="34"/>
      <c r="F35" s="29">
        <v>10</v>
      </c>
      <c r="G35" s="29" t="s">
        <v>163</v>
      </c>
      <c r="H35" s="29" t="s">
        <v>132</v>
      </c>
      <c r="I35" s="29">
        <v>10</v>
      </c>
      <c r="J35" s="76"/>
      <c r="K35" s="77"/>
    </row>
    <row r="36" s="3" customFormat="1" ht="15" customHeight="1" spans="1:11">
      <c r="A36" s="25"/>
      <c r="B36" s="26"/>
      <c r="C36" s="26"/>
      <c r="D36" s="36"/>
      <c r="E36" s="37"/>
      <c r="F36" s="32"/>
      <c r="G36" s="32"/>
      <c r="H36" s="32"/>
      <c r="I36" s="32"/>
      <c r="J36" s="86"/>
      <c r="K36" s="87"/>
    </row>
    <row r="37" s="3" customFormat="1" ht="15" customHeight="1" spans="1:11">
      <c r="A37" s="25"/>
      <c r="B37" s="26"/>
      <c r="C37" s="26"/>
      <c r="D37" s="43"/>
      <c r="E37" s="44"/>
      <c r="F37" s="45"/>
      <c r="G37" s="45"/>
      <c r="H37" s="45"/>
      <c r="I37" s="45"/>
      <c r="J37" s="88"/>
      <c r="K37" s="89"/>
    </row>
    <row r="38" s="3" customFormat="1" ht="12.6" customHeight="1" spans="1:11">
      <c r="A38" s="52" t="s">
        <v>164</v>
      </c>
      <c r="B38" s="52"/>
      <c r="C38" s="52"/>
      <c r="D38" s="52"/>
      <c r="E38" s="52"/>
      <c r="F38" s="52">
        <v>100</v>
      </c>
      <c r="G38" s="52"/>
      <c r="H38" s="52"/>
      <c r="I38" s="52">
        <v>97</v>
      </c>
      <c r="J38" s="9"/>
      <c r="K38" s="9"/>
    </row>
    <row r="39" s="3" customFormat="1" ht="36.95" customHeight="1" spans="1:11">
      <c r="A39" s="53" t="s">
        <v>165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="3" customFormat="1" ht="23.45" customHeight="1" spans="1:11">
      <c r="A40" s="55" t="s">
        <v>166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="3" customFormat="1" ht="36" customHeight="1" spans="1:11">
      <c r="A41" s="56" t="s">
        <v>167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3" s="2" customFormat="1" spans="7:7">
      <c r="G43" s="57"/>
    </row>
  </sheetData>
  <mergeCells count="99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D20:E20"/>
    <mergeCell ref="D21:E21"/>
    <mergeCell ref="D22:E22"/>
    <mergeCell ref="A38:E38"/>
    <mergeCell ref="G38:H38"/>
    <mergeCell ref="J38:K38"/>
    <mergeCell ref="A39:K39"/>
    <mergeCell ref="A40:K40"/>
    <mergeCell ref="A41:K41"/>
    <mergeCell ref="A10:A11"/>
    <mergeCell ref="A12:A37"/>
    <mergeCell ref="B13:B22"/>
    <mergeCell ref="B23:B34"/>
    <mergeCell ref="B35:B37"/>
    <mergeCell ref="C13:C14"/>
    <mergeCell ref="C15:C16"/>
    <mergeCell ref="C17:C18"/>
    <mergeCell ref="C19:C22"/>
    <mergeCell ref="C23:C25"/>
    <mergeCell ref="C26:C28"/>
    <mergeCell ref="C29:C31"/>
    <mergeCell ref="C32:C34"/>
    <mergeCell ref="C35:C37"/>
    <mergeCell ref="F13:F14"/>
    <mergeCell ref="F15:F16"/>
    <mergeCell ref="F17:F18"/>
    <mergeCell ref="F23:F25"/>
    <mergeCell ref="F26:F28"/>
    <mergeCell ref="F29:F31"/>
    <mergeCell ref="F32:F34"/>
    <mergeCell ref="F35:F37"/>
    <mergeCell ref="G13:G14"/>
    <mergeCell ref="G15:G16"/>
    <mergeCell ref="G17:G18"/>
    <mergeCell ref="G23:G25"/>
    <mergeCell ref="G26:G28"/>
    <mergeCell ref="G29:G31"/>
    <mergeCell ref="G32:G34"/>
    <mergeCell ref="G35:G37"/>
    <mergeCell ref="H13:H14"/>
    <mergeCell ref="H15:H16"/>
    <mergeCell ref="H17:H18"/>
    <mergeCell ref="H23:H25"/>
    <mergeCell ref="H26:H28"/>
    <mergeCell ref="H29:H31"/>
    <mergeCell ref="H32:H34"/>
    <mergeCell ref="H35:H37"/>
    <mergeCell ref="I7:I9"/>
    <mergeCell ref="I13:I14"/>
    <mergeCell ref="I15:I16"/>
    <mergeCell ref="I17:I18"/>
    <mergeCell ref="I23:I25"/>
    <mergeCell ref="I26:I28"/>
    <mergeCell ref="I29:I31"/>
    <mergeCell ref="I32:I34"/>
    <mergeCell ref="I35:I37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J19:K22"/>
    <mergeCell ref="D23:E25"/>
    <mergeCell ref="J23:K25"/>
    <mergeCell ref="D26:E28"/>
    <mergeCell ref="J26:K28"/>
    <mergeCell ref="D29:E31"/>
    <mergeCell ref="J29:K31"/>
    <mergeCell ref="D32:E34"/>
    <mergeCell ref="J32:K34"/>
    <mergeCell ref="D35:E37"/>
    <mergeCell ref="J35:K3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L14" sqref="L14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169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15">
        <v>198.94</v>
      </c>
      <c r="F7" s="16"/>
      <c r="G7" s="15">
        <v>194.53</v>
      </c>
      <c r="H7" s="16"/>
      <c r="I7" s="19">
        <v>10</v>
      </c>
      <c r="J7" s="60" t="s">
        <v>170</v>
      </c>
      <c r="K7" s="19">
        <v>10</v>
      </c>
    </row>
    <row r="8" s="3" customFormat="1" ht="14.1" customHeight="1" spans="1:11">
      <c r="A8" s="9"/>
      <c r="B8" s="9"/>
      <c r="C8" s="9"/>
      <c r="D8" s="9" t="s">
        <v>113</v>
      </c>
      <c r="E8" s="15">
        <v>198.94</v>
      </c>
      <c r="F8" s="16"/>
      <c r="G8" s="15">
        <v>194.53</v>
      </c>
      <c r="H8" s="16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52" customHeight="1" spans="1:11">
      <c r="A11" s="23"/>
      <c r="B11" s="24" t="s">
        <v>171</v>
      </c>
      <c r="C11" s="24"/>
      <c r="D11" s="24"/>
      <c r="E11" s="24"/>
      <c r="F11" s="24"/>
      <c r="G11" s="24" t="s">
        <v>172</v>
      </c>
      <c r="H11" s="24"/>
      <c r="I11" s="24"/>
      <c r="J11" s="24"/>
      <c r="K11" s="2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173</v>
      </c>
      <c r="E13" s="28"/>
      <c r="F13" s="29">
        <v>10</v>
      </c>
      <c r="G13" s="29" t="s">
        <v>174</v>
      </c>
      <c r="H13" s="99" t="s">
        <v>175</v>
      </c>
      <c r="I13" s="29">
        <v>10</v>
      </c>
      <c r="J13" s="67"/>
      <c r="K13" s="68"/>
    </row>
    <row r="14" s="3" customFormat="1" ht="63" customHeight="1" spans="1:11">
      <c r="A14" s="25"/>
      <c r="B14" s="26"/>
      <c r="C14" s="26"/>
      <c r="D14" s="30"/>
      <c r="E14" s="31"/>
      <c r="F14" s="32"/>
      <c r="G14" s="32"/>
      <c r="H14" s="100"/>
      <c r="I14" s="32"/>
      <c r="J14" s="69"/>
      <c r="K14" s="70"/>
    </row>
    <row r="15" s="3" customFormat="1" ht="15" customHeight="1" spans="1:11">
      <c r="A15" s="25"/>
      <c r="B15" s="26"/>
      <c r="C15" s="26" t="s">
        <v>130</v>
      </c>
      <c r="D15" s="33" t="s">
        <v>176</v>
      </c>
      <c r="E15" s="34"/>
      <c r="F15" s="29">
        <v>5</v>
      </c>
      <c r="G15" s="29" t="s">
        <v>132</v>
      </c>
      <c r="H15" s="97" t="s">
        <v>132</v>
      </c>
      <c r="I15" s="29">
        <v>5</v>
      </c>
      <c r="J15" s="67"/>
      <c r="K15" s="68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5</v>
      </c>
      <c r="G17" s="29" t="s">
        <v>136</v>
      </c>
      <c r="H17" s="92" t="s">
        <v>136</v>
      </c>
      <c r="I17" s="29">
        <v>5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93"/>
      <c r="I18" s="32"/>
      <c r="J18" s="74"/>
      <c r="K18" s="75"/>
    </row>
    <row r="19" s="3" customFormat="1" ht="15" customHeight="1" spans="1:11">
      <c r="A19" s="25"/>
      <c r="B19" s="26"/>
      <c r="C19" s="26" t="s">
        <v>138</v>
      </c>
      <c r="D19" s="39" t="s">
        <v>139</v>
      </c>
      <c r="E19" s="40"/>
      <c r="F19" s="41">
        <v>5</v>
      </c>
      <c r="G19" s="42" t="s">
        <v>177</v>
      </c>
      <c r="H19" s="42" t="s">
        <v>177</v>
      </c>
      <c r="I19" s="41">
        <v>5</v>
      </c>
      <c r="J19" s="76"/>
      <c r="K19" s="77"/>
    </row>
    <row r="20" s="3" customFormat="1" ht="15" customHeight="1" spans="1:11">
      <c r="A20" s="25"/>
      <c r="B20" s="26"/>
      <c r="C20" s="26"/>
      <c r="D20" s="39" t="s">
        <v>141</v>
      </c>
      <c r="E20" s="40"/>
      <c r="F20" s="41">
        <v>5</v>
      </c>
      <c r="G20" s="42" t="s">
        <v>178</v>
      </c>
      <c r="H20" s="42" t="s">
        <v>178</v>
      </c>
      <c r="I20" s="41">
        <v>5</v>
      </c>
      <c r="J20" s="86"/>
      <c r="K20" s="87"/>
    </row>
    <row r="21" s="3" customFormat="1" ht="15" customHeight="1" spans="1:11">
      <c r="A21" s="25"/>
      <c r="B21" s="26"/>
      <c r="C21" s="26"/>
      <c r="D21" s="39" t="s">
        <v>179</v>
      </c>
      <c r="E21" s="40"/>
      <c r="F21" s="41">
        <v>5</v>
      </c>
      <c r="G21" s="42" t="s">
        <v>180</v>
      </c>
      <c r="H21" s="42" t="s">
        <v>180</v>
      </c>
      <c r="I21" s="41">
        <v>5</v>
      </c>
      <c r="J21" s="86"/>
      <c r="K21" s="87"/>
    </row>
    <row r="22" s="3" customFormat="1" ht="15" customHeight="1" spans="1:11">
      <c r="A22" s="25"/>
      <c r="B22" s="26"/>
      <c r="C22" s="26"/>
      <c r="D22" s="39" t="s">
        <v>181</v>
      </c>
      <c r="E22" s="40"/>
      <c r="F22" s="41">
        <v>5</v>
      </c>
      <c r="G22" s="42" t="s">
        <v>182</v>
      </c>
      <c r="H22" s="42" t="s">
        <v>182</v>
      </c>
      <c r="I22" s="41">
        <v>5</v>
      </c>
      <c r="J22" s="86"/>
      <c r="K22" s="87"/>
    </row>
    <row r="23" s="3" customFormat="1" ht="15" customHeight="1" spans="1:11">
      <c r="A23" s="25"/>
      <c r="B23" s="26"/>
      <c r="C23" s="26"/>
      <c r="D23" s="39" t="s">
        <v>183</v>
      </c>
      <c r="E23" s="40"/>
      <c r="F23" s="41">
        <v>5</v>
      </c>
      <c r="G23" s="42" t="s">
        <v>184</v>
      </c>
      <c r="H23" s="42" t="s">
        <v>184</v>
      </c>
      <c r="I23" s="41">
        <v>5</v>
      </c>
      <c r="J23" s="86"/>
      <c r="K23" s="87"/>
    </row>
    <row r="24" s="3" customFormat="1" ht="15" customHeight="1" spans="1:11">
      <c r="A24" s="25"/>
      <c r="B24" s="26"/>
      <c r="C24" s="26"/>
      <c r="D24" s="39" t="s">
        <v>185</v>
      </c>
      <c r="E24" s="40"/>
      <c r="F24" s="41">
        <v>5</v>
      </c>
      <c r="G24" s="42" t="s">
        <v>186</v>
      </c>
      <c r="H24" s="42" t="s">
        <v>186</v>
      </c>
      <c r="I24" s="41">
        <v>5</v>
      </c>
      <c r="J24" s="88"/>
      <c r="K24" s="89"/>
    </row>
    <row r="25" s="3" customFormat="1" ht="15" customHeight="1" spans="1:11">
      <c r="A25" s="25"/>
      <c r="B25" s="26" t="s">
        <v>147</v>
      </c>
      <c r="C25" s="26" t="s">
        <v>148</v>
      </c>
      <c r="D25" s="36" t="s">
        <v>187</v>
      </c>
      <c r="E25" s="37"/>
      <c r="F25" s="32">
        <v>10</v>
      </c>
      <c r="G25" s="29" t="s">
        <v>188</v>
      </c>
      <c r="H25" s="97" t="s">
        <v>188</v>
      </c>
      <c r="I25" s="29">
        <v>9</v>
      </c>
      <c r="J25" s="78"/>
      <c r="K25" s="79"/>
    </row>
    <row r="26" s="3" customFormat="1" ht="15" customHeight="1" spans="1:11">
      <c r="A26" s="25"/>
      <c r="B26" s="26"/>
      <c r="C26" s="26"/>
      <c r="D26" s="36"/>
      <c r="E26" s="37"/>
      <c r="F26" s="32"/>
      <c r="G26" s="32"/>
      <c r="H26" s="38"/>
      <c r="I26" s="32"/>
      <c r="J26" s="80"/>
      <c r="K26" s="81"/>
    </row>
    <row r="27" s="3" customFormat="1" ht="15" customHeight="1" spans="1:11">
      <c r="A27" s="25"/>
      <c r="B27" s="26"/>
      <c r="C27" s="26"/>
      <c r="D27" s="43"/>
      <c r="E27" s="44"/>
      <c r="F27" s="45"/>
      <c r="G27" s="45"/>
      <c r="H27" s="98"/>
      <c r="I27" s="45"/>
      <c r="J27" s="82"/>
      <c r="K27" s="83"/>
    </row>
    <row r="28" s="3" customFormat="1" ht="15" customHeight="1" spans="1:11">
      <c r="A28" s="25"/>
      <c r="B28" s="26"/>
      <c r="C28" s="26" t="s">
        <v>153</v>
      </c>
      <c r="D28" s="33" t="s">
        <v>154</v>
      </c>
      <c r="E28" s="34"/>
      <c r="F28" s="29">
        <v>10</v>
      </c>
      <c r="G28" s="46" t="s">
        <v>189</v>
      </c>
      <c r="H28" s="47" t="s">
        <v>190</v>
      </c>
      <c r="I28" s="29">
        <v>10</v>
      </c>
      <c r="J28" s="76"/>
      <c r="K28" s="77"/>
    </row>
    <row r="29" s="3" customFormat="1" ht="15" customHeight="1" spans="1:11">
      <c r="A29" s="25"/>
      <c r="B29" s="26"/>
      <c r="C29" s="26"/>
      <c r="D29" s="36"/>
      <c r="E29" s="37"/>
      <c r="F29" s="32"/>
      <c r="G29" s="48"/>
      <c r="H29" s="49"/>
      <c r="I29" s="32"/>
      <c r="J29" s="86"/>
      <c r="K29" s="87"/>
    </row>
    <row r="30" s="3" customFormat="1" ht="15" customHeight="1" spans="1:11">
      <c r="A30" s="25"/>
      <c r="B30" s="26"/>
      <c r="C30" s="26"/>
      <c r="D30" s="43"/>
      <c r="E30" s="44"/>
      <c r="F30" s="45"/>
      <c r="G30" s="50"/>
      <c r="H30" s="51"/>
      <c r="I30" s="45"/>
      <c r="J30" s="88"/>
      <c r="K30" s="89"/>
    </row>
    <row r="31" s="3" customFormat="1" ht="15" customHeight="1" spans="1:11">
      <c r="A31" s="25"/>
      <c r="B31" s="26"/>
      <c r="C31" s="26" t="s">
        <v>157</v>
      </c>
      <c r="D31" s="33"/>
      <c r="E31" s="34"/>
      <c r="F31" s="29"/>
      <c r="G31" s="47"/>
      <c r="H31" s="47"/>
      <c r="I31" s="29"/>
      <c r="J31" s="76"/>
      <c r="K31" s="77"/>
    </row>
    <row r="32" s="3" customFormat="1" ht="15" customHeight="1" spans="1:11">
      <c r="A32" s="25"/>
      <c r="B32" s="26"/>
      <c r="C32" s="26"/>
      <c r="D32" s="36"/>
      <c r="E32" s="37"/>
      <c r="F32" s="32"/>
      <c r="G32" s="49"/>
      <c r="H32" s="49"/>
      <c r="I32" s="32"/>
      <c r="J32" s="86"/>
      <c r="K32" s="87"/>
    </row>
    <row r="33" s="3" customFormat="1" ht="15" customHeight="1" spans="1:11">
      <c r="A33" s="25"/>
      <c r="B33" s="26"/>
      <c r="C33" s="26"/>
      <c r="D33" s="43"/>
      <c r="E33" s="44"/>
      <c r="F33" s="45"/>
      <c r="G33" s="51"/>
      <c r="H33" s="51"/>
      <c r="I33" s="45"/>
      <c r="J33" s="88"/>
      <c r="K33" s="89"/>
    </row>
    <row r="34" s="3" customFormat="1" ht="15" customHeight="1" spans="1:11">
      <c r="A34" s="25"/>
      <c r="B34" s="26"/>
      <c r="C34" s="26" t="s">
        <v>158</v>
      </c>
      <c r="D34" s="33" t="s">
        <v>159</v>
      </c>
      <c r="E34" s="34"/>
      <c r="F34" s="29">
        <v>10</v>
      </c>
      <c r="G34" s="46">
        <v>0.05</v>
      </c>
      <c r="H34" s="46">
        <v>0.1</v>
      </c>
      <c r="I34" s="29">
        <v>10</v>
      </c>
      <c r="J34" s="76"/>
      <c r="K34" s="77"/>
    </row>
    <row r="35" s="3" customFormat="1" ht="15" customHeight="1" spans="1:11">
      <c r="A35" s="25"/>
      <c r="B35" s="26"/>
      <c r="C35" s="26"/>
      <c r="D35" s="36"/>
      <c r="E35" s="37"/>
      <c r="F35" s="32"/>
      <c r="G35" s="32"/>
      <c r="H35" s="32"/>
      <c r="I35" s="32"/>
      <c r="J35" s="86"/>
      <c r="K35" s="87"/>
    </row>
    <row r="36" s="3" customFormat="1" ht="15" customHeight="1" spans="1:11">
      <c r="A36" s="25"/>
      <c r="B36" s="26"/>
      <c r="C36" s="26"/>
      <c r="D36" s="43"/>
      <c r="E36" s="44"/>
      <c r="F36" s="45"/>
      <c r="G36" s="45"/>
      <c r="H36" s="45"/>
      <c r="I36" s="45"/>
      <c r="J36" s="88"/>
      <c r="K36" s="89"/>
    </row>
    <row r="37" s="3" customFormat="1" ht="15" customHeight="1" spans="1:11">
      <c r="A37" s="25"/>
      <c r="B37" s="26" t="s">
        <v>160</v>
      </c>
      <c r="C37" s="26" t="s">
        <v>161</v>
      </c>
      <c r="D37" s="33" t="s">
        <v>162</v>
      </c>
      <c r="E37" s="34"/>
      <c r="F37" s="29">
        <v>10</v>
      </c>
      <c r="G37" s="29" t="s">
        <v>163</v>
      </c>
      <c r="H37" s="29" t="s">
        <v>132</v>
      </c>
      <c r="I37" s="29">
        <v>10</v>
      </c>
      <c r="J37" s="76"/>
      <c r="K37" s="77"/>
    </row>
    <row r="38" s="3" customFormat="1" ht="15" customHeight="1" spans="1:11">
      <c r="A38" s="25"/>
      <c r="B38" s="26"/>
      <c r="C38" s="26"/>
      <c r="D38" s="36"/>
      <c r="E38" s="37"/>
      <c r="F38" s="32"/>
      <c r="G38" s="32"/>
      <c r="H38" s="32"/>
      <c r="I38" s="32"/>
      <c r="J38" s="86"/>
      <c r="K38" s="87"/>
    </row>
    <row r="39" s="3" customFormat="1" ht="15" customHeight="1" spans="1:11">
      <c r="A39" s="25"/>
      <c r="B39" s="26"/>
      <c r="C39" s="26"/>
      <c r="D39" s="43"/>
      <c r="E39" s="44"/>
      <c r="F39" s="45"/>
      <c r="G39" s="45"/>
      <c r="H39" s="45"/>
      <c r="I39" s="45"/>
      <c r="J39" s="88"/>
      <c r="K39" s="89"/>
    </row>
    <row r="40" s="3" customFormat="1" ht="12.6" customHeight="1" spans="1:11">
      <c r="A40" s="52" t="s">
        <v>164</v>
      </c>
      <c r="B40" s="52"/>
      <c r="C40" s="52"/>
      <c r="D40" s="52"/>
      <c r="E40" s="52"/>
      <c r="F40" s="52">
        <v>100</v>
      </c>
      <c r="G40" s="52"/>
      <c r="H40" s="52"/>
      <c r="I40" s="52">
        <v>99</v>
      </c>
      <c r="J40" s="9"/>
      <c r="K40" s="9"/>
    </row>
    <row r="41" s="3" customFormat="1" ht="36.95" customHeight="1" spans="1:11">
      <c r="A41" s="53" t="s">
        <v>165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="3" customFormat="1" ht="23.45" customHeight="1" spans="1:11">
      <c r="A42" s="55" t="s">
        <v>166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="3" customFormat="1" ht="36" customHeight="1" spans="1:11">
      <c r="A43" s="56" t="s">
        <v>167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5" s="2" customFormat="1" spans="7:7">
      <c r="G45" s="57"/>
    </row>
  </sheetData>
  <mergeCells count="10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D20:E20"/>
    <mergeCell ref="D21:E21"/>
    <mergeCell ref="D22:E22"/>
    <mergeCell ref="D23:E23"/>
    <mergeCell ref="D24:E24"/>
    <mergeCell ref="A40:E40"/>
    <mergeCell ref="G40:H40"/>
    <mergeCell ref="J40:K40"/>
    <mergeCell ref="A41:K41"/>
    <mergeCell ref="A42:K42"/>
    <mergeCell ref="A43:K43"/>
    <mergeCell ref="A10:A11"/>
    <mergeCell ref="A12:A39"/>
    <mergeCell ref="B13:B24"/>
    <mergeCell ref="B25:B36"/>
    <mergeCell ref="B37:B39"/>
    <mergeCell ref="C13:C14"/>
    <mergeCell ref="C15:C16"/>
    <mergeCell ref="C17:C18"/>
    <mergeCell ref="C19:C24"/>
    <mergeCell ref="C25:C27"/>
    <mergeCell ref="C28:C30"/>
    <mergeCell ref="C31:C33"/>
    <mergeCell ref="C34:C36"/>
    <mergeCell ref="C37:C39"/>
    <mergeCell ref="F13:F14"/>
    <mergeCell ref="F15:F16"/>
    <mergeCell ref="F17:F18"/>
    <mergeCell ref="F25:F27"/>
    <mergeCell ref="F28:F30"/>
    <mergeCell ref="F31:F33"/>
    <mergeCell ref="F34:F36"/>
    <mergeCell ref="F37:F39"/>
    <mergeCell ref="G13:G14"/>
    <mergeCell ref="G15:G16"/>
    <mergeCell ref="G17:G18"/>
    <mergeCell ref="G25:G27"/>
    <mergeCell ref="G28:G30"/>
    <mergeCell ref="G31:G33"/>
    <mergeCell ref="G34:G36"/>
    <mergeCell ref="G37:G39"/>
    <mergeCell ref="H13:H14"/>
    <mergeCell ref="H15:H16"/>
    <mergeCell ref="H17:H18"/>
    <mergeCell ref="H25:H27"/>
    <mergeCell ref="H28:H30"/>
    <mergeCell ref="H31:H33"/>
    <mergeCell ref="H34:H36"/>
    <mergeCell ref="H37:H39"/>
    <mergeCell ref="I7:I9"/>
    <mergeCell ref="I13:I14"/>
    <mergeCell ref="I15:I16"/>
    <mergeCell ref="I17:I18"/>
    <mergeCell ref="I25:I27"/>
    <mergeCell ref="I28:I30"/>
    <mergeCell ref="I31:I33"/>
    <mergeCell ref="I34:I36"/>
    <mergeCell ref="I37:I39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J19:K24"/>
    <mergeCell ref="D25:E27"/>
    <mergeCell ref="J25:K27"/>
    <mergeCell ref="D28:E30"/>
    <mergeCell ref="J28:K30"/>
    <mergeCell ref="D31:E33"/>
    <mergeCell ref="J31:K33"/>
    <mergeCell ref="D34:E36"/>
    <mergeCell ref="J34:K36"/>
    <mergeCell ref="D37:E39"/>
    <mergeCell ref="J37:K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L14" sqref="L14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191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90">
        <v>78.5</v>
      </c>
      <c r="F7" s="91"/>
      <c r="G7" s="90">
        <v>76.76</v>
      </c>
      <c r="H7" s="91"/>
      <c r="I7" s="19">
        <v>10</v>
      </c>
      <c r="J7" s="60" t="s">
        <v>170</v>
      </c>
      <c r="K7" s="19">
        <v>10</v>
      </c>
    </row>
    <row r="8" s="3" customFormat="1" ht="14.1" customHeight="1" spans="1:11">
      <c r="A8" s="9"/>
      <c r="B8" s="9"/>
      <c r="C8" s="9"/>
      <c r="D8" s="9" t="s">
        <v>113</v>
      </c>
      <c r="E8" s="90">
        <v>78.5</v>
      </c>
      <c r="F8" s="91"/>
      <c r="G8" s="90">
        <v>76.76</v>
      </c>
      <c r="H8" s="91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54" customHeight="1" spans="1:11">
      <c r="A11" s="23"/>
      <c r="B11" s="14" t="s">
        <v>192</v>
      </c>
      <c r="C11" s="14"/>
      <c r="D11" s="14"/>
      <c r="E11" s="14"/>
      <c r="F11" s="14"/>
      <c r="G11" s="24" t="s">
        <v>193</v>
      </c>
      <c r="H11" s="24"/>
      <c r="I11" s="24"/>
      <c r="J11" s="24"/>
      <c r="K11" s="2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194</v>
      </c>
      <c r="E13" s="28"/>
      <c r="F13" s="29">
        <v>10</v>
      </c>
      <c r="G13" s="29" t="s">
        <v>195</v>
      </c>
      <c r="H13" s="102" t="s">
        <v>196</v>
      </c>
      <c r="I13" s="29">
        <v>10</v>
      </c>
      <c r="J13" s="67"/>
      <c r="K13" s="68"/>
    </row>
    <row r="14" s="3" customFormat="1" ht="84" customHeight="1" spans="1:11">
      <c r="A14" s="25"/>
      <c r="B14" s="26"/>
      <c r="C14" s="26"/>
      <c r="D14" s="30"/>
      <c r="E14" s="31"/>
      <c r="F14" s="32"/>
      <c r="G14" s="32"/>
      <c r="H14" s="112"/>
      <c r="I14" s="32"/>
      <c r="J14" s="69"/>
      <c r="K14" s="70"/>
    </row>
    <row r="15" s="3" customFormat="1" ht="15" customHeight="1" spans="1:11">
      <c r="A15" s="25"/>
      <c r="B15" s="26"/>
      <c r="C15" s="26" t="s">
        <v>130</v>
      </c>
      <c r="D15" s="33" t="s">
        <v>197</v>
      </c>
      <c r="E15" s="34"/>
      <c r="F15" s="29">
        <v>10</v>
      </c>
      <c r="G15" s="29" t="s">
        <v>132</v>
      </c>
      <c r="H15" s="97" t="s">
        <v>132</v>
      </c>
      <c r="I15" s="29">
        <v>10</v>
      </c>
      <c r="J15" s="67"/>
      <c r="K15" s="68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</row>
    <row r="17" s="3" customFormat="1" ht="15" customHeight="1" spans="1:11">
      <c r="A17" s="25"/>
      <c r="B17" s="26"/>
      <c r="C17" s="26" t="s">
        <v>133</v>
      </c>
      <c r="D17" s="33" t="s">
        <v>198</v>
      </c>
      <c r="E17" s="34"/>
      <c r="F17" s="29">
        <v>10</v>
      </c>
      <c r="G17" s="29" t="s">
        <v>136</v>
      </c>
      <c r="H17" s="92" t="s">
        <v>136</v>
      </c>
      <c r="I17" s="29">
        <v>10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93"/>
      <c r="I18" s="32"/>
      <c r="J18" s="74"/>
      <c r="K18" s="75"/>
    </row>
    <row r="19" s="3" customFormat="1" ht="15" customHeight="1" spans="1:11">
      <c r="A19" s="25"/>
      <c r="B19" s="26"/>
      <c r="C19" s="26" t="s">
        <v>138</v>
      </c>
      <c r="D19" s="113" t="s">
        <v>139</v>
      </c>
      <c r="E19" s="113"/>
      <c r="F19" s="95">
        <v>5</v>
      </c>
      <c r="G19" s="104" t="s">
        <v>199</v>
      </c>
      <c r="H19" s="104" t="s">
        <v>199</v>
      </c>
      <c r="I19" s="41">
        <v>5</v>
      </c>
      <c r="J19" s="76"/>
      <c r="K19" s="77"/>
    </row>
    <row r="20" s="3" customFormat="1" ht="15" customHeight="1" spans="1:11">
      <c r="A20" s="25"/>
      <c r="B20" s="26"/>
      <c r="C20" s="26"/>
      <c r="D20" s="113" t="s">
        <v>141</v>
      </c>
      <c r="E20" s="114"/>
      <c r="F20" s="95">
        <v>5</v>
      </c>
      <c r="G20" s="115" t="s">
        <v>200</v>
      </c>
      <c r="H20" s="115" t="s">
        <v>200</v>
      </c>
      <c r="I20" s="41">
        <v>5</v>
      </c>
      <c r="J20" s="86"/>
      <c r="K20" s="87"/>
    </row>
    <row r="21" s="3" customFormat="1" ht="15" customHeight="1" spans="1:11">
      <c r="A21" s="25"/>
      <c r="B21" s="26"/>
      <c r="C21" s="26"/>
      <c r="D21" s="113" t="s">
        <v>201</v>
      </c>
      <c r="E21" s="114"/>
      <c r="F21" s="95">
        <v>5</v>
      </c>
      <c r="G21" s="115" t="s">
        <v>202</v>
      </c>
      <c r="H21" s="115" t="s">
        <v>202</v>
      </c>
      <c r="I21" s="41">
        <v>5</v>
      </c>
      <c r="J21" s="86"/>
      <c r="K21" s="87"/>
    </row>
    <row r="22" s="3" customFormat="1" ht="15" customHeight="1" spans="1:11">
      <c r="A22" s="25"/>
      <c r="B22" s="26"/>
      <c r="C22" s="26"/>
      <c r="D22" s="113" t="s">
        <v>145</v>
      </c>
      <c r="E22" s="114"/>
      <c r="F22" s="95">
        <v>5</v>
      </c>
      <c r="G22" s="115" t="s">
        <v>203</v>
      </c>
      <c r="H22" s="115" t="s">
        <v>203</v>
      </c>
      <c r="I22" s="41">
        <v>5</v>
      </c>
      <c r="J22" s="88"/>
      <c r="K22" s="89"/>
    </row>
    <row r="23" s="3" customFormat="1" ht="15" customHeight="1" spans="1:11">
      <c r="A23" s="25"/>
      <c r="B23" s="26" t="s">
        <v>147</v>
      </c>
      <c r="C23" s="26" t="s">
        <v>148</v>
      </c>
      <c r="D23" s="36" t="s">
        <v>149</v>
      </c>
      <c r="E23" s="37"/>
      <c r="F23" s="32">
        <v>10</v>
      </c>
      <c r="G23" s="29" t="s">
        <v>151</v>
      </c>
      <c r="H23" s="97" t="s">
        <v>204</v>
      </c>
      <c r="I23" s="29">
        <v>10</v>
      </c>
      <c r="J23" s="78"/>
      <c r="K23" s="79"/>
    </row>
    <row r="24" s="3" customFormat="1" ht="15" customHeight="1" spans="1:11">
      <c r="A24" s="25"/>
      <c r="B24" s="26"/>
      <c r="C24" s="26"/>
      <c r="D24" s="36"/>
      <c r="E24" s="37"/>
      <c r="F24" s="32"/>
      <c r="G24" s="32"/>
      <c r="H24" s="38"/>
      <c r="I24" s="32"/>
      <c r="J24" s="80"/>
      <c r="K24" s="81"/>
    </row>
    <row r="25" s="3" customFormat="1" ht="15" customHeight="1" spans="1:11">
      <c r="A25" s="25"/>
      <c r="B25" s="26"/>
      <c r="C25" s="26"/>
      <c r="D25" s="43"/>
      <c r="E25" s="44"/>
      <c r="F25" s="45"/>
      <c r="G25" s="45"/>
      <c r="H25" s="98"/>
      <c r="I25" s="45"/>
      <c r="J25" s="82"/>
      <c r="K25" s="83"/>
    </row>
    <row r="26" s="3" customFormat="1" ht="15" customHeight="1" spans="1:11">
      <c r="A26" s="25"/>
      <c r="B26" s="26"/>
      <c r="C26" s="26" t="s">
        <v>153</v>
      </c>
      <c r="D26" s="33" t="s">
        <v>154</v>
      </c>
      <c r="E26" s="34"/>
      <c r="F26" s="29">
        <v>10</v>
      </c>
      <c r="G26" s="46" t="s">
        <v>205</v>
      </c>
      <c r="H26" s="47" t="s">
        <v>205</v>
      </c>
      <c r="I26" s="29">
        <v>10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48"/>
      <c r="H27" s="49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50"/>
      <c r="H28" s="51"/>
      <c r="I28" s="45"/>
      <c r="J28" s="88"/>
      <c r="K28" s="89"/>
    </row>
    <row r="29" s="3" customFormat="1" ht="15" customHeight="1" spans="1:11">
      <c r="A29" s="25"/>
      <c r="B29" s="26"/>
      <c r="C29" s="26" t="s">
        <v>157</v>
      </c>
      <c r="D29" s="33"/>
      <c r="E29" s="34"/>
      <c r="F29" s="29"/>
      <c r="G29" s="47"/>
      <c r="H29" s="47"/>
      <c r="I29" s="29"/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49"/>
      <c r="H30" s="49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51"/>
      <c r="H31" s="51"/>
      <c r="I31" s="45"/>
      <c r="J31" s="88"/>
      <c r="K31" s="89"/>
    </row>
    <row r="32" s="3" customFormat="1" ht="15" customHeight="1" spans="1:11">
      <c r="A32" s="25"/>
      <c r="B32" s="26"/>
      <c r="C32" s="26" t="s">
        <v>158</v>
      </c>
      <c r="D32" s="33" t="s">
        <v>206</v>
      </c>
      <c r="E32" s="34"/>
      <c r="F32" s="29">
        <v>10</v>
      </c>
      <c r="G32" s="46">
        <v>0.1</v>
      </c>
      <c r="H32" s="46">
        <v>0.1</v>
      </c>
      <c r="I32" s="29">
        <v>10</v>
      </c>
      <c r="J32" s="76"/>
      <c r="K32" s="77"/>
    </row>
    <row r="33" s="3" customFormat="1" ht="15" customHeight="1" spans="1:11">
      <c r="A33" s="25"/>
      <c r="B33" s="26"/>
      <c r="C33" s="26"/>
      <c r="D33" s="36"/>
      <c r="E33" s="37"/>
      <c r="F33" s="32"/>
      <c r="G33" s="32"/>
      <c r="H33" s="32"/>
      <c r="I33" s="32"/>
      <c r="J33" s="86"/>
      <c r="K33" s="87"/>
    </row>
    <row r="34" s="3" customFormat="1" ht="15" customHeight="1" spans="1:11">
      <c r="A34" s="25"/>
      <c r="B34" s="26"/>
      <c r="C34" s="26"/>
      <c r="D34" s="43"/>
      <c r="E34" s="44"/>
      <c r="F34" s="45"/>
      <c r="G34" s="45"/>
      <c r="H34" s="45"/>
      <c r="I34" s="45"/>
      <c r="J34" s="88"/>
      <c r="K34" s="89"/>
    </row>
    <row r="35" s="3" customFormat="1" ht="15" customHeight="1" spans="1:11">
      <c r="A35" s="25"/>
      <c r="B35" s="26" t="s">
        <v>160</v>
      </c>
      <c r="C35" s="26" t="s">
        <v>161</v>
      </c>
      <c r="D35" s="33" t="s">
        <v>162</v>
      </c>
      <c r="E35" s="34"/>
      <c r="F35" s="29">
        <v>10</v>
      </c>
      <c r="G35" s="29" t="s">
        <v>163</v>
      </c>
      <c r="H35" s="29" t="s">
        <v>132</v>
      </c>
      <c r="I35" s="29">
        <v>10</v>
      </c>
      <c r="J35" s="76"/>
      <c r="K35" s="77"/>
    </row>
    <row r="36" s="3" customFormat="1" ht="15" customHeight="1" spans="1:11">
      <c r="A36" s="25"/>
      <c r="B36" s="26"/>
      <c r="C36" s="26"/>
      <c r="D36" s="36"/>
      <c r="E36" s="37"/>
      <c r="F36" s="32"/>
      <c r="G36" s="32"/>
      <c r="H36" s="32"/>
      <c r="I36" s="32"/>
      <c r="J36" s="86"/>
      <c r="K36" s="87"/>
    </row>
    <row r="37" s="3" customFormat="1" ht="15" customHeight="1" spans="1:11">
      <c r="A37" s="25"/>
      <c r="B37" s="26"/>
      <c r="C37" s="26"/>
      <c r="D37" s="43"/>
      <c r="E37" s="44"/>
      <c r="F37" s="45"/>
      <c r="G37" s="45"/>
      <c r="H37" s="45"/>
      <c r="I37" s="45"/>
      <c r="J37" s="88"/>
      <c r="K37" s="89"/>
    </row>
    <row r="38" s="3" customFormat="1" ht="12.6" customHeight="1" spans="1:11">
      <c r="A38" s="52" t="s">
        <v>164</v>
      </c>
      <c r="B38" s="52"/>
      <c r="C38" s="52"/>
      <c r="D38" s="52"/>
      <c r="E38" s="52"/>
      <c r="F38" s="52">
        <v>100</v>
      </c>
      <c r="G38" s="52"/>
      <c r="H38" s="52"/>
      <c r="I38" s="52">
        <v>100</v>
      </c>
      <c r="J38" s="9"/>
      <c r="K38" s="9"/>
    </row>
    <row r="39" s="3" customFormat="1" ht="36.95" customHeight="1" spans="1:11">
      <c r="A39" s="53" t="s">
        <v>165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="3" customFormat="1" ht="23.45" customHeight="1" spans="1:11">
      <c r="A40" s="55" t="s">
        <v>166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="3" customFormat="1" ht="36" customHeight="1" spans="1:11">
      <c r="A41" s="56" t="s">
        <v>167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3" s="2" customFormat="1" spans="7:7">
      <c r="G43" s="57"/>
    </row>
  </sheetData>
  <mergeCells count="99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D20:E20"/>
    <mergeCell ref="D21:E21"/>
    <mergeCell ref="D22:E22"/>
    <mergeCell ref="A38:E38"/>
    <mergeCell ref="G38:H38"/>
    <mergeCell ref="J38:K38"/>
    <mergeCell ref="A39:K39"/>
    <mergeCell ref="A40:K40"/>
    <mergeCell ref="A41:K41"/>
    <mergeCell ref="A10:A11"/>
    <mergeCell ref="A12:A37"/>
    <mergeCell ref="B13:B22"/>
    <mergeCell ref="B23:B34"/>
    <mergeCell ref="B35:B37"/>
    <mergeCell ref="C13:C14"/>
    <mergeCell ref="C15:C16"/>
    <mergeCell ref="C17:C18"/>
    <mergeCell ref="C19:C22"/>
    <mergeCell ref="C23:C25"/>
    <mergeCell ref="C26:C28"/>
    <mergeCell ref="C29:C31"/>
    <mergeCell ref="C32:C34"/>
    <mergeCell ref="C35:C37"/>
    <mergeCell ref="F13:F14"/>
    <mergeCell ref="F15:F16"/>
    <mergeCell ref="F17:F18"/>
    <mergeCell ref="F23:F25"/>
    <mergeCell ref="F26:F28"/>
    <mergeCell ref="F29:F31"/>
    <mergeCell ref="F32:F34"/>
    <mergeCell ref="F35:F37"/>
    <mergeCell ref="G13:G14"/>
    <mergeCell ref="G15:G16"/>
    <mergeCell ref="G17:G18"/>
    <mergeCell ref="G23:G25"/>
    <mergeCell ref="G26:G28"/>
    <mergeCell ref="G29:G31"/>
    <mergeCell ref="G32:G34"/>
    <mergeCell ref="G35:G37"/>
    <mergeCell ref="H13:H14"/>
    <mergeCell ref="H15:H16"/>
    <mergeCell ref="H17:H18"/>
    <mergeCell ref="H23:H25"/>
    <mergeCell ref="H26:H28"/>
    <mergeCell ref="H29:H31"/>
    <mergeCell ref="H32:H34"/>
    <mergeCell ref="H35:H37"/>
    <mergeCell ref="I7:I9"/>
    <mergeCell ref="I13:I14"/>
    <mergeCell ref="I15:I16"/>
    <mergeCell ref="I17:I18"/>
    <mergeCell ref="I23:I25"/>
    <mergeCell ref="I26:I28"/>
    <mergeCell ref="I29:I31"/>
    <mergeCell ref="I32:I34"/>
    <mergeCell ref="I35:I37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J19:K22"/>
    <mergeCell ref="D23:E25"/>
    <mergeCell ref="J23:K25"/>
    <mergeCell ref="D26:E28"/>
    <mergeCell ref="J26:K28"/>
    <mergeCell ref="D29:E31"/>
    <mergeCell ref="J29:K31"/>
    <mergeCell ref="D32:E34"/>
    <mergeCell ref="J32:K34"/>
    <mergeCell ref="D35:E37"/>
    <mergeCell ref="J35:K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M14" sqref="M14"/>
    </sheetView>
  </sheetViews>
  <sheetFormatPr defaultColWidth="8.8857142857142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8.8857142857142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207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90">
        <v>210</v>
      </c>
      <c r="F7" s="91"/>
      <c r="G7" s="90">
        <v>198.736</v>
      </c>
      <c r="H7" s="91"/>
      <c r="I7" s="19">
        <v>10</v>
      </c>
      <c r="J7" s="60" t="s">
        <v>208</v>
      </c>
      <c r="K7" s="19">
        <v>9</v>
      </c>
    </row>
    <row r="8" s="3" customFormat="1" ht="14.1" customHeight="1" spans="1:11">
      <c r="A8" s="9"/>
      <c r="B8" s="9"/>
      <c r="C8" s="9"/>
      <c r="D8" s="9" t="s">
        <v>113</v>
      </c>
      <c r="E8" s="90">
        <v>210</v>
      </c>
      <c r="F8" s="91"/>
      <c r="G8" s="90">
        <v>198.736</v>
      </c>
      <c r="H8" s="91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70" customHeight="1" spans="1:11">
      <c r="A11" s="23"/>
      <c r="B11" s="14" t="s">
        <v>209</v>
      </c>
      <c r="C11" s="14"/>
      <c r="D11" s="14"/>
      <c r="E11" s="14"/>
      <c r="F11" s="14"/>
      <c r="G11" s="14" t="s">
        <v>210</v>
      </c>
      <c r="H11" s="14"/>
      <c r="I11" s="14"/>
      <c r="J11" s="14"/>
      <c r="K11" s="1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211</v>
      </c>
      <c r="E13" s="28"/>
      <c r="F13" s="29">
        <v>15</v>
      </c>
      <c r="G13" s="29" t="s">
        <v>212</v>
      </c>
      <c r="H13" s="97" t="s">
        <v>213</v>
      </c>
      <c r="I13" s="29">
        <v>13</v>
      </c>
      <c r="J13" s="105" t="s">
        <v>214</v>
      </c>
      <c r="K13" s="106"/>
    </row>
    <row r="14" s="3" customFormat="1" ht="40" customHeight="1" spans="1:11">
      <c r="A14" s="25"/>
      <c r="B14" s="26"/>
      <c r="C14" s="26"/>
      <c r="D14" s="30"/>
      <c r="E14" s="31"/>
      <c r="F14" s="32"/>
      <c r="G14" s="32"/>
      <c r="H14" s="38"/>
      <c r="I14" s="32"/>
      <c r="J14" s="107"/>
      <c r="K14" s="108"/>
    </row>
    <row r="15" s="3" customFormat="1" ht="15" customHeight="1" spans="1:11">
      <c r="A15" s="25"/>
      <c r="B15" s="26"/>
      <c r="C15" s="26" t="s">
        <v>130</v>
      </c>
      <c r="D15" s="33" t="s">
        <v>215</v>
      </c>
      <c r="E15" s="34"/>
      <c r="F15" s="29">
        <v>10</v>
      </c>
      <c r="G15" s="29" t="s">
        <v>132</v>
      </c>
      <c r="H15" s="97" t="s">
        <v>163</v>
      </c>
      <c r="I15" s="29">
        <v>9</v>
      </c>
      <c r="J15" s="105" t="s">
        <v>216</v>
      </c>
      <c r="K15" s="109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110"/>
      <c r="K16" s="111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10</v>
      </c>
      <c r="G17" s="29" t="s">
        <v>135</v>
      </c>
      <c r="H17" s="29" t="s">
        <v>135</v>
      </c>
      <c r="I17" s="29">
        <v>10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32"/>
      <c r="I18" s="32"/>
      <c r="J18" s="74"/>
      <c r="K18" s="75"/>
    </row>
    <row r="19" s="3" customFormat="1" ht="48" customHeight="1" spans="1:11">
      <c r="A19" s="25"/>
      <c r="B19" s="26"/>
      <c r="C19" s="26" t="s">
        <v>138</v>
      </c>
      <c r="D19" s="103" t="s">
        <v>217</v>
      </c>
      <c r="E19" s="103"/>
      <c r="F19" s="95">
        <v>15</v>
      </c>
      <c r="G19" s="104" t="s">
        <v>218</v>
      </c>
      <c r="H19" s="104" t="s">
        <v>219</v>
      </c>
      <c r="I19" s="41">
        <v>13</v>
      </c>
      <c r="J19" s="76" t="s">
        <v>220</v>
      </c>
      <c r="K19" s="77"/>
    </row>
    <row r="20" s="3" customFormat="1" ht="15" customHeight="1" spans="1:11">
      <c r="A20" s="25"/>
      <c r="B20" s="26" t="s">
        <v>147</v>
      </c>
      <c r="C20" s="26" t="s">
        <v>148</v>
      </c>
      <c r="D20" s="36" t="s">
        <v>149</v>
      </c>
      <c r="E20" s="37"/>
      <c r="F20" s="32">
        <v>10</v>
      </c>
      <c r="G20" s="29" t="s">
        <v>221</v>
      </c>
      <c r="H20" s="97" t="s">
        <v>222</v>
      </c>
      <c r="I20" s="29">
        <v>10</v>
      </c>
      <c r="J20" s="78"/>
      <c r="K20" s="79"/>
    </row>
    <row r="21" s="3" customFormat="1" ht="15" customHeight="1" spans="1:11">
      <c r="A21" s="25"/>
      <c r="B21" s="26"/>
      <c r="C21" s="26"/>
      <c r="D21" s="36"/>
      <c r="E21" s="37"/>
      <c r="F21" s="32"/>
      <c r="G21" s="32"/>
      <c r="H21" s="38"/>
      <c r="I21" s="32"/>
      <c r="J21" s="80"/>
      <c r="K21" s="81"/>
    </row>
    <row r="22" s="3" customFormat="1" ht="15" customHeight="1" spans="1:11">
      <c r="A22" s="25"/>
      <c r="B22" s="26"/>
      <c r="C22" s="26"/>
      <c r="D22" s="43"/>
      <c r="E22" s="44"/>
      <c r="F22" s="45"/>
      <c r="G22" s="45"/>
      <c r="H22" s="98"/>
      <c r="I22" s="45"/>
      <c r="J22" s="82"/>
      <c r="K22" s="83"/>
    </row>
    <row r="23" s="3" customFormat="1" ht="15" customHeight="1" spans="1:11">
      <c r="A23" s="25"/>
      <c r="B23" s="26"/>
      <c r="C23" s="26" t="s">
        <v>153</v>
      </c>
      <c r="D23" s="33" t="s">
        <v>154</v>
      </c>
      <c r="E23" s="34"/>
      <c r="F23" s="29">
        <v>10</v>
      </c>
      <c r="G23" s="46" t="s">
        <v>223</v>
      </c>
      <c r="H23" s="46" t="s">
        <v>223</v>
      </c>
      <c r="I23" s="29">
        <v>10</v>
      </c>
      <c r="J23" s="76"/>
      <c r="K23" s="77"/>
    </row>
    <row r="24" s="3" customFormat="1" ht="15" customHeight="1" spans="1:11">
      <c r="A24" s="25"/>
      <c r="B24" s="26"/>
      <c r="C24" s="26"/>
      <c r="D24" s="36"/>
      <c r="E24" s="37"/>
      <c r="F24" s="32"/>
      <c r="G24" s="48"/>
      <c r="H24" s="48"/>
      <c r="I24" s="32"/>
      <c r="J24" s="86"/>
      <c r="K24" s="87"/>
    </row>
    <row r="25" s="3" customFormat="1" ht="15" customHeight="1" spans="1:11">
      <c r="A25" s="25"/>
      <c r="B25" s="26"/>
      <c r="C25" s="26"/>
      <c r="D25" s="43"/>
      <c r="E25" s="44"/>
      <c r="F25" s="45"/>
      <c r="G25" s="50"/>
      <c r="H25" s="50"/>
      <c r="I25" s="45"/>
      <c r="J25" s="88"/>
      <c r="K25" s="89"/>
    </row>
    <row r="26" s="3" customFormat="1" ht="15" customHeight="1" spans="1:11">
      <c r="A26" s="25"/>
      <c r="B26" s="26"/>
      <c r="C26" s="26" t="s">
        <v>158</v>
      </c>
      <c r="D26" s="33" t="s">
        <v>224</v>
      </c>
      <c r="E26" s="34"/>
      <c r="F26" s="29">
        <v>10</v>
      </c>
      <c r="G26" s="46">
        <v>0.05</v>
      </c>
      <c r="H26" s="46">
        <v>0.05</v>
      </c>
      <c r="I26" s="29">
        <v>10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32"/>
      <c r="H27" s="32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45"/>
      <c r="H28" s="45"/>
      <c r="I28" s="45"/>
      <c r="J28" s="88"/>
      <c r="K28" s="89"/>
    </row>
    <row r="29" s="3" customFormat="1" ht="15" customHeight="1" spans="1:11">
      <c r="A29" s="25"/>
      <c r="B29" s="26" t="s">
        <v>160</v>
      </c>
      <c r="C29" s="26" t="s">
        <v>161</v>
      </c>
      <c r="D29" s="33" t="s">
        <v>162</v>
      </c>
      <c r="E29" s="34"/>
      <c r="F29" s="29">
        <v>10</v>
      </c>
      <c r="G29" s="29" t="s">
        <v>163</v>
      </c>
      <c r="H29" s="29" t="s">
        <v>132</v>
      </c>
      <c r="I29" s="29">
        <v>10</v>
      </c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32"/>
      <c r="H30" s="32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45"/>
      <c r="H31" s="45"/>
      <c r="I31" s="45"/>
      <c r="J31" s="88"/>
      <c r="K31" s="89"/>
    </row>
    <row r="32" s="3" customFormat="1" ht="12.6" customHeight="1" spans="1:11">
      <c r="A32" s="52" t="s">
        <v>164</v>
      </c>
      <c r="B32" s="52"/>
      <c r="C32" s="52"/>
      <c r="D32" s="52"/>
      <c r="E32" s="52"/>
      <c r="F32" s="52">
        <v>100</v>
      </c>
      <c r="G32" s="52"/>
      <c r="H32" s="52"/>
      <c r="I32" s="52">
        <v>94</v>
      </c>
      <c r="J32" s="9"/>
      <c r="K32" s="9"/>
    </row>
    <row r="33" s="3" customFormat="1" ht="36.95" customHeight="1" spans="1:11">
      <c r="A33" s="53" t="s">
        <v>165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="3" customFormat="1" ht="23.45" customHeight="1" spans="1:11">
      <c r="A34" s="55" t="s">
        <v>166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="3" customFormat="1" ht="36" customHeight="1" spans="1:11">
      <c r="A35" s="56" t="s">
        <v>167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7" s="2" customFormat="1" spans="7:7">
      <c r="G37" s="57"/>
    </row>
  </sheetData>
  <mergeCells count="88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J19:K19"/>
    <mergeCell ref="A32:E32"/>
    <mergeCell ref="G32:H32"/>
    <mergeCell ref="J32:K32"/>
    <mergeCell ref="A33:K33"/>
    <mergeCell ref="A34:K34"/>
    <mergeCell ref="A35:K35"/>
    <mergeCell ref="A10:A11"/>
    <mergeCell ref="A12:A31"/>
    <mergeCell ref="B13:B19"/>
    <mergeCell ref="B20:B28"/>
    <mergeCell ref="B29:B31"/>
    <mergeCell ref="C13:C14"/>
    <mergeCell ref="C15:C16"/>
    <mergeCell ref="C17:C18"/>
    <mergeCell ref="C20:C22"/>
    <mergeCell ref="C23:C25"/>
    <mergeCell ref="C26:C28"/>
    <mergeCell ref="C29:C31"/>
    <mergeCell ref="F13:F14"/>
    <mergeCell ref="F15:F16"/>
    <mergeCell ref="F17:F18"/>
    <mergeCell ref="F20:F22"/>
    <mergeCell ref="F23:F25"/>
    <mergeCell ref="F26:F28"/>
    <mergeCell ref="F29:F31"/>
    <mergeCell ref="G13:G14"/>
    <mergeCell ref="G15:G16"/>
    <mergeCell ref="G17:G18"/>
    <mergeCell ref="G20:G22"/>
    <mergeCell ref="G23:G25"/>
    <mergeCell ref="G26:G28"/>
    <mergeCell ref="G29:G31"/>
    <mergeCell ref="H13:H14"/>
    <mergeCell ref="H15:H16"/>
    <mergeCell ref="H17:H18"/>
    <mergeCell ref="H20:H22"/>
    <mergeCell ref="H23:H25"/>
    <mergeCell ref="H26:H28"/>
    <mergeCell ref="H29:H31"/>
    <mergeCell ref="I7:I9"/>
    <mergeCell ref="I13:I14"/>
    <mergeCell ref="I15:I16"/>
    <mergeCell ref="I17:I18"/>
    <mergeCell ref="I20:I22"/>
    <mergeCell ref="I23:I25"/>
    <mergeCell ref="I26:I28"/>
    <mergeCell ref="I29:I31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D20:E22"/>
    <mergeCell ref="J20:K22"/>
    <mergeCell ref="D23:E25"/>
    <mergeCell ref="J23:K25"/>
    <mergeCell ref="D26:E28"/>
    <mergeCell ref="J26:K28"/>
    <mergeCell ref="D29:E31"/>
    <mergeCell ref="J29:K3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D4" sqref="D4:F4"/>
    </sheetView>
  </sheetViews>
  <sheetFormatPr defaultColWidth="8.8857142857142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8.8857142857142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225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226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90">
        <v>240</v>
      </c>
      <c r="F7" s="91"/>
      <c r="G7" s="90">
        <v>234.835</v>
      </c>
      <c r="H7" s="91"/>
      <c r="I7" s="19">
        <v>10</v>
      </c>
      <c r="J7" s="60" t="s">
        <v>112</v>
      </c>
      <c r="K7" s="19">
        <v>9</v>
      </c>
    </row>
    <row r="8" s="3" customFormat="1" ht="14.1" customHeight="1" spans="1:11">
      <c r="A8" s="9"/>
      <c r="B8" s="9"/>
      <c r="C8" s="9"/>
      <c r="D8" s="9" t="s">
        <v>113</v>
      </c>
      <c r="E8" s="90">
        <v>240</v>
      </c>
      <c r="F8" s="91"/>
      <c r="G8" s="90">
        <v>234.835</v>
      </c>
      <c r="H8" s="91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70" customHeight="1" spans="1:11">
      <c r="A11" s="23"/>
      <c r="B11" s="14" t="s">
        <v>227</v>
      </c>
      <c r="C11" s="14"/>
      <c r="D11" s="14"/>
      <c r="E11" s="14"/>
      <c r="F11" s="14"/>
      <c r="G11" s="14" t="s">
        <v>228</v>
      </c>
      <c r="H11" s="14"/>
      <c r="I11" s="14"/>
      <c r="J11" s="14"/>
      <c r="K11" s="1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211</v>
      </c>
      <c r="E13" s="28"/>
      <c r="F13" s="29">
        <v>15</v>
      </c>
      <c r="G13" s="29" t="s">
        <v>212</v>
      </c>
      <c r="H13" s="97" t="s">
        <v>229</v>
      </c>
      <c r="I13" s="29">
        <v>13</v>
      </c>
      <c r="J13" s="105" t="s">
        <v>230</v>
      </c>
      <c r="K13" s="106"/>
    </row>
    <row r="14" s="3" customFormat="1" ht="45" customHeight="1" spans="1:11">
      <c r="A14" s="25"/>
      <c r="B14" s="26"/>
      <c r="C14" s="26"/>
      <c r="D14" s="30"/>
      <c r="E14" s="31"/>
      <c r="F14" s="32"/>
      <c r="G14" s="32"/>
      <c r="H14" s="38"/>
      <c r="I14" s="32"/>
      <c r="J14" s="107"/>
      <c r="K14" s="108"/>
    </row>
    <row r="15" s="3" customFormat="1" ht="15" customHeight="1" spans="1:11">
      <c r="A15" s="25"/>
      <c r="B15" s="26"/>
      <c r="C15" s="26" t="s">
        <v>130</v>
      </c>
      <c r="D15" s="33" t="s">
        <v>215</v>
      </c>
      <c r="E15" s="34"/>
      <c r="F15" s="29">
        <v>10</v>
      </c>
      <c r="G15" s="29" t="s">
        <v>132</v>
      </c>
      <c r="H15" s="97" t="s">
        <v>231</v>
      </c>
      <c r="I15" s="29">
        <v>9</v>
      </c>
      <c r="J15" s="105" t="s">
        <v>216</v>
      </c>
      <c r="K15" s="109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110"/>
      <c r="K16" s="111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10</v>
      </c>
      <c r="G17" s="29" t="s">
        <v>135</v>
      </c>
      <c r="H17" s="29" t="s">
        <v>135</v>
      </c>
      <c r="I17" s="29">
        <v>10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32"/>
      <c r="I18" s="32"/>
      <c r="J18" s="74"/>
      <c r="K18" s="75"/>
    </row>
    <row r="19" s="3" customFormat="1" ht="48" customHeight="1" spans="1:11">
      <c r="A19" s="25"/>
      <c r="B19" s="26"/>
      <c r="C19" s="26" t="s">
        <v>138</v>
      </c>
      <c r="D19" s="103" t="s">
        <v>217</v>
      </c>
      <c r="E19" s="103"/>
      <c r="F19" s="95">
        <v>15</v>
      </c>
      <c r="G19" s="104" t="s">
        <v>232</v>
      </c>
      <c r="H19" s="104" t="s">
        <v>233</v>
      </c>
      <c r="I19" s="41">
        <v>13</v>
      </c>
      <c r="J19" s="76" t="s">
        <v>220</v>
      </c>
      <c r="K19" s="77"/>
    </row>
    <row r="20" s="3" customFormat="1" ht="15" customHeight="1" spans="1:11">
      <c r="A20" s="25"/>
      <c r="B20" s="26" t="s">
        <v>147</v>
      </c>
      <c r="C20" s="26" t="s">
        <v>148</v>
      </c>
      <c r="D20" s="36" t="s">
        <v>187</v>
      </c>
      <c r="E20" s="37"/>
      <c r="F20" s="32">
        <v>10</v>
      </c>
      <c r="G20" s="29" t="s">
        <v>234</v>
      </c>
      <c r="H20" s="97" t="s">
        <v>234</v>
      </c>
      <c r="I20" s="29">
        <v>10</v>
      </c>
      <c r="J20" s="78"/>
      <c r="K20" s="79"/>
    </row>
    <row r="21" s="3" customFormat="1" ht="15" customHeight="1" spans="1:11">
      <c r="A21" s="25"/>
      <c r="B21" s="26"/>
      <c r="C21" s="26"/>
      <c r="D21" s="36"/>
      <c r="E21" s="37"/>
      <c r="F21" s="32"/>
      <c r="G21" s="32"/>
      <c r="H21" s="38"/>
      <c r="I21" s="32"/>
      <c r="J21" s="80"/>
      <c r="K21" s="81"/>
    </row>
    <row r="22" s="3" customFormat="1" ht="15" customHeight="1" spans="1:11">
      <c r="A22" s="25"/>
      <c r="B22" s="26"/>
      <c r="C22" s="26"/>
      <c r="D22" s="43"/>
      <c r="E22" s="44"/>
      <c r="F22" s="45"/>
      <c r="G22" s="45"/>
      <c r="H22" s="98"/>
      <c r="I22" s="45"/>
      <c r="J22" s="82"/>
      <c r="K22" s="83"/>
    </row>
    <row r="23" s="3" customFormat="1" ht="15" customHeight="1" spans="1:11">
      <c r="A23" s="25"/>
      <c r="B23" s="26"/>
      <c r="C23" s="26" t="s">
        <v>153</v>
      </c>
      <c r="D23" s="33" t="s">
        <v>154</v>
      </c>
      <c r="E23" s="34"/>
      <c r="F23" s="29">
        <v>10</v>
      </c>
      <c r="G23" s="46" t="s">
        <v>223</v>
      </c>
      <c r="H23" s="46" t="s">
        <v>223</v>
      </c>
      <c r="I23" s="29">
        <v>10</v>
      </c>
      <c r="J23" s="76"/>
      <c r="K23" s="77"/>
    </row>
    <row r="24" s="3" customFormat="1" ht="15" customHeight="1" spans="1:11">
      <c r="A24" s="25"/>
      <c r="B24" s="26"/>
      <c r="C24" s="26"/>
      <c r="D24" s="36"/>
      <c r="E24" s="37"/>
      <c r="F24" s="32"/>
      <c r="G24" s="48"/>
      <c r="H24" s="48"/>
      <c r="I24" s="32"/>
      <c r="J24" s="86"/>
      <c r="K24" s="87"/>
    </row>
    <row r="25" s="3" customFormat="1" ht="15" customHeight="1" spans="1:11">
      <c r="A25" s="25"/>
      <c r="B25" s="26"/>
      <c r="C25" s="26"/>
      <c r="D25" s="43"/>
      <c r="E25" s="44"/>
      <c r="F25" s="45"/>
      <c r="G25" s="50"/>
      <c r="H25" s="50"/>
      <c r="I25" s="45"/>
      <c r="J25" s="88"/>
      <c r="K25" s="89"/>
    </row>
    <row r="26" s="3" customFormat="1" ht="15" customHeight="1" spans="1:11">
      <c r="A26" s="25"/>
      <c r="B26" s="26"/>
      <c r="C26" s="26" t="s">
        <v>158</v>
      </c>
      <c r="D26" s="33" t="s">
        <v>224</v>
      </c>
      <c r="E26" s="34"/>
      <c r="F26" s="29">
        <v>10</v>
      </c>
      <c r="G26" s="46">
        <v>0.05</v>
      </c>
      <c r="H26" s="46">
        <v>0.05</v>
      </c>
      <c r="I26" s="29">
        <v>10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32"/>
      <c r="H27" s="32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45"/>
      <c r="H28" s="45"/>
      <c r="I28" s="45"/>
      <c r="J28" s="88"/>
      <c r="K28" s="89"/>
    </row>
    <row r="29" s="3" customFormat="1" ht="15" customHeight="1" spans="1:11">
      <c r="A29" s="25"/>
      <c r="B29" s="26" t="s">
        <v>160</v>
      </c>
      <c r="C29" s="26" t="s">
        <v>161</v>
      </c>
      <c r="D29" s="33" t="s">
        <v>162</v>
      </c>
      <c r="E29" s="34"/>
      <c r="F29" s="29">
        <v>10</v>
      </c>
      <c r="G29" s="29" t="s">
        <v>163</v>
      </c>
      <c r="H29" s="29" t="s">
        <v>132</v>
      </c>
      <c r="I29" s="29">
        <v>10</v>
      </c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32"/>
      <c r="H30" s="32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45"/>
      <c r="H31" s="45"/>
      <c r="I31" s="45"/>
      <c r="J31" s="88"/>
      <c r="K31" s="89"/>
    </row>
    <row r="32" s="3" customFormat="1" ht="12.6" customHeight="1" spans="1:11">
      <c r="A32" s="52" t="s">
        <v>164</v>
      </c>
      <c r="B32" s="52"/>
      <c r="C32" s="52"/>
      <c r="D32" s="52"/>
      <c r="E32" s="52"/>
      <c r="F32" s="52">
        <v>100</v>
      </c>
      <c r="G32" s="52"/>
      <c r="H32" s="52"/>
      <c r="I32" s="52">
        <v>94</v>
      </c>
      <c r="J32" s="9"/>
      <c r="K32" s="9"/>
    </row>
    <row r="33" s="3" customFormat="1" ht="36.95" customHeight="1" spans="1:11">
      <c r="A33" s="53" t="s">
        <v>165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="3" customFormat="1" ht="23.45" customHeight="1" spans="1:11">
      <c r="A34" s="55" t="s">
        <v>166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="3" customFormat="1" ht="36" customHeight="1" spans="1:11">
      <c r="A35" s="56" t="s">
        <v>167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7" s="2" customFormat="1" spans="7:7">
      <c r="G37" s="57"/>
    </row>
  </sheetData>
  <mergeCells count="88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J19:K19"/>
    <mergeCell ref="A32:E32"/>
    <mergeCell ref="G32:H32"/>
    <mergeCell ref="J32:K32"/>
    <mergeCell ref="A33:K33"/>
    <mergeCell ref="A34:K34"/>
    <mergeCell ref="A35:K35"/>
    <mergeCell ref="A10:A11"/>
    <mergeCell ref="A12:A31"/>
    <mergeCell ref="B13:B19"/>
    <mergeCell ref="B20:B28"/>
    <mergeCell ref="B29:B31"/>
    <mergeCell ref="C13:C14"/>
    <mergeCell ref="C15:C16"/>
    <mergeCell ref="C17:C18"/>
    <mergeCell ref="C20:C22"/>
    <mergeCell ref="C23:C25"/>
    <mergeCell ref="C26:C28"/>
    <mergeCell ref="C29:C31"/>
    <mergeCell ref="F13:F14"/>
    <mergeCell ref="F15:F16"/>
    <mergeCell ref="F17:F18"/>
    <mergeCell ref="F20:F22"/>
    <mergeCell ref="F23:F25"/>
    <mergeCell ref="F26:F28"/>
    <mergeCell ref="F29:F31"/>
    <mergeCell ref="G13:G14"/>
    <mergeCell ref="G15:G16"/>
    <mergeCell ref="G17:G18"/>
    <mergeCell ref="G20:G22"/>
    <mergeCell ref="G23:G25"/>
    <mergeCell ref="G26:G28"/>
    <mergeCell ref="G29:G31"/>
    <mergeCell ref="H13:H14"/>
    <mergeCell ref="H15:H16"/>
    <mergeCell ref="H17:H18"/>
    <mergeCell ref="H20:H22"/>
    <mergeCell ref="H23:H25"/>
    <mergeCell ref="H26:H28"/>
    <mergeCell ref="H29:H31"/>
    <mergeCell ref="I7:I9"/>
    <mergeCell ref="I13:I14"/>
    <mergeCell ref="I15:I16"/>
    <mergeCell ref="I17:I18"/>
    <mergeCell ref="I20:I22"/>
    <mergeCell ref="I23:I25"/>
    <mergeCell ref="I26:I28"/>
    <mergeCell ref="I29:I31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D20:E22"/>
    <mergeCell ref="J20:K22"/>
    <mergeCell ref="D23:E25"/>
    <mergeCell ref="J23:K25"/>
    <mergeCell ref="D26:E28"/>
    <mergeCell ref="J26:K28"/>
    <mergeCell ref="D29:E31"/>
    <mergeCell ref="J29:K3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15" sqref="M15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225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235</v>
      </c>
      <c r="E4" s="9"/>
      <c r="F4" s="9"/>
      <c r="G4" s="9" t="s">
        <v>99</v>
      </c>
      <c r="H4" s="10" t="s">
        <v>236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15">
        <v>207.08</v>
      </c>
      <c r="F7" s="16"/>
      <c r="G7" s="15">
        <v>206.5955</v>
      </c>
      <c r="H7" s="16"/>
      <c r="I7" s="19">
        <v>10</v>
      </c>
      <c r="J7" s="60" t="s">
        <v>237</v>
      </c>
      <c r="K7" s="19">
        <v>10</v>
      </c>
    </row>
    <row r="8" s="3" customFormat="1" ht="14.1" customHeight="1" spans="1:11">
      <c r="A8" s="9"/>
      <c r="B8" s="9"/>
      <c r="C8" s="9"/>
      <c r="D8" s="9" t="s">
        <v>113</v>
      </c>
      <c r="E8" s="15">
        <v>207.08</v>
      </c>
      <c r="F8" s="16"/>
      <c r="G8" s="15">
        <v>206.5955</v>
      </c>
      <c r="H8" s="16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/>
      <c r="F9" s="18"/>
      <c r="G9" s="15"/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52" customHeight="1" spans="1:11">
      <c r="A11" s="23"/>
      <c r="B11" s="24" t="s">
        <v>238</v>
      </c>
      <c r="C11" s="24"/>
      <c r="D11" s="24"/>
      <c r="E11" s="24"/>
      <c r="F11" s="24"/>
      <c r="G11" s="24" t="s">
        <v>238</v>
      </c>
      <c r="H11" s="24"/>
      <c r="I11" s="24"/>
      <c r="J11" s="24"/>
      <c r="K11" s="2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239</v>
      </c>
      <c r="E13" s="28"/>
      <c r="F13" s="29">
        <v>10</v>
      </c>
      <c r="G13" s="29" t="s">
        <v>240</v>
      </c>
      <c r="H13" s="99" t="s">
        <v>241</v>
      </c>
      <c r="I13" s="29">
        <v>10</v>
      </c>
      <c r="J13" s="67"/>
      <c r="K13" s="68"/>
    </row>
    <row r="14" s="3" customFormat="1" ht="63" customHeight="1" spans="1:11">
      <c r="A14" s="25"/>
      <c r="B14" s="26"/>
      <c r="C14" s="26"/>
      <c r="D14" s="30"/>
      <c r="E14" s="31"/>
      <c r="F14" s="32"/>
      <c r="G14" s="32"/>
      <c r="H14" s="100"/>
      <c r="I14" s="32"/>
      <c r="J14" s="69"/>
      <c r="K14" s="70"/>
    </row>
    <row r="15" s="3" customFormat="1" ht="15" customHeight="1" spans="1:11">
      <c r="A15" s="25"/>
      <c r="B15" s="26"/>
      <c r="C15" s="26" t="s">
        <v>130</v>
      </c>
      <c r="D15" s="33" t="s">
        <v>176</v>
      </c>
      <c r="E15" s="34"/>
      <c r="F15" s="29">
        <v>5</v>
      </c>
      <c r="G15" s="29" t="s">
        <v>132</v>
      </c>
      <c r="H15" s="97" t="s">
        <v>132</v>
      </c>
      <c r="I15" s="29">
        <v>5</v>
      </c>
      <c r="J15" s="67"/>
      <c r="K15" s="68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5</v>
      </c>
      <c r="G17" s="29" t="s">
        <v>198</v>
      </c>
      <c r="H17" s="92" t="s">
        <v>242</v>
      </c>
      <c r="I17" s="29">
        <v>5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93"/>
      <c r="I18" s="32"/>
      <c r="J18" s="74"/>
      <c r="K18" s="75"/>
    </row>
    <row r="19" s="3" customFormat="1" ht="15" customHeight="1" spans="1:11">
      <c r="A19" s="25"/>
      <c r="B19" s="26"/>
      <c r="C19" s="26" t="s">
        <v>138</v>
      </c>
      <c r="D19" s="101" t="s">
        <v>243</v>
      </c>
      <c r="E19" s="101"/>
      <c r="F19" s="41">
        <v>4</v>
      </c>
      <c r="G19" s="42" t="s">
        <v>244</v>
      </c>
      <c r="H19" s="42" t="s">
        <v>244</v>
      </c>
      <c r="I19" s="41">
        <v>3</v>
      </c>
      <c r="J19" s="76"/>
      <c r="K19" s="77"/>
    </row>
    <row r="20" s="3" customFormat="1" ht="15" customHeight="1" spans="1:11">
      <c r="A20" s="25"/>
      <c r="B20" s="26"/>
      <c r="C20" s="26"/>
      <c r="D20" s="101" t="s">
        <v>245</v>
      </c>
      <c r="E20" s="101"/>
      <c r="F20" s="41">
        <v>4</v>
      </c>
      <c r="G20" s="42" t="s">
        <v>246</v>
      </c>
      <c r="H20" s="42" t="s">
        <v>246</v>
      </c>
      <c r="I20" s="41">
        <v>3</v>
      </c>
      <c r="J20" s="86"/>
      <c r="K20" s="87"/>
    </row>
    <row r="21" s="3" customFormat="1" ht="15" customHeight="1" spans="1:11">
      <c r="A21" s="25"/>
      <c r="B21" s="26"/>
      <c r="C21" s="26"/>
      <c r="D21" s="101" t="s">
        <v>247</v>
      </c>
      <c r="E21" s="101"/>
      <c r="F21" s="41">
        <v>4</v>
      </c>
      <c r="G21" s="42" t="s">
        <v>248</v>
      </c>
      <c r="H21" s="42" t="s">
        <v>248</v>
      </c>
      <c r="I21" s="41">
        <v>3</v>
      </c>
      <c r="J21" s="86"/>
      <c r="K21" s="87"/>
    </row>
    <row r="22" s="3" customFormat="1" ht="15" customHeight="1" spans="1:11">
      <c r="A22" s="25"/>
      <c r="B22" s="26"/>
      <c r="C22" s="26"/>
      <c r="D22" s="101" t="s">
        <v>249</v>
      </c>
      <c r="E22" s="101"/>
      <c r="F22" s="41">
        <v>3</v>
      </c>
      <c r="G22" s="42" t="s">
        <v>250</v>
      </c>
      <c r="H22" s="42" t="s">
        <v>250</v>
      </c>
      <c r="I22" s="41">
        <v>3</v>
      </c>
      <c r="J22" s="86"/>
      <c r="K22" s="87"/>
    </row>
    <row r="23" s="3" customFormat="1" ht="15" customHeight="1" spans="1:11">
      <c r="A23" s="25"/>
      <c r="B23" s="26"/>
      <c r="C23" s="26"/>
      <c r="D23" s="101" t="s">
        <v>251</v>
      </c>
      <c r="E23" s="101"/>
      <c r="F23" s="41">
        <v>3</v>
      </c>
      <c r="G23" s="42" t="s">
        <v>252</v>
      </c>
      <c r="H23" s="42" t="s">
        <v>252</v>
      </c>
      <c r="I23" s="41">
        <v>3</v>
      </c>
      <c r="J23" s="86"/>
      <c r="K23" s="87"/>
    </row>
    <row r="24" s="3" customFormat="1" ht="20" customHeight="1" spans="1:11">
      <c r="A24" s="25"/>
      <c r="B24" s="26"/>
      <c r="C24" s="26"/>
      <c r="D24" s="101" t="s">
        <v>253</v>
      </c>
      <c r="E24" s="101"/>
      <c r="F24" s="41">
        <v>3</v>
      </c>
      <c r="G24" s="42" t="s">
        <v>254</v>
      </c>
      <c r="H24" s="42" t="s">
        <v>254</v>
      </c>
      <c r="I24" s="41">
        <v>3</v>
      </c>
      <c r="J24" s="86"/>
      <c r="K24" s="87"/>
    </row>
    <row r="25" s="3" customFormat="1" ht="15" customHeight="1" spans="1:11">
      <c r="A25" s="25"/>
      <c r="B25" s="26"/>
      <c r="C25" s="26"/>
      <c r="D25" s="101" t="s">
        <v>255</v>
      </c>
      <c r="E25" s="101"/>
      <c r="F25" s="41">
        <v>3</v>
      </c>
      <c r="G25" s="102" t="s">
        <v>256</v>
      </c>
      <c r="H25" s="102" t="s">
        <v>256</v>
      </c>
      <c r="I25" s="41">
        <v>3</v>
      </c>
      <c r="J25" s="86"/>
      <c r="K25" s="87"/>
    </row>
    <row r="26" s="3" customFormat="1" ht="15" customHeight="1" spans="1:11">
      <c r="A26" s="25"/>
      <c r="B26" s="26"/>
      <c r="C26" s="26"/>
      <c r="D26" s="101" t="s">
        <v>257</v>
      </c>
      <c r="E26" s="101"/>
      <c r="F26" s="41">
        <v>3</v>
      </c>
      <c r="G26" s="102" t="s">
        <v>258</v>
      </c>
      <c r="H26" s="102" t="s">
        <v>258</v>
      </c>
      <c r="I26" s="41">
        <v>3</v>
      </c>
      <c r="J26" s="86"/>
      <c r="K26" s="87"/>
    </row>
    <row r="27" s="3" customFormat="1" ht="15" customHeight="1" spans="1:11">
      <c r="A27" s="25"/>
      <c r="B27" s="26"/>
      <c r="C27" s="26"/>
      <c r="D27" s="101" t="s">
        <v>259</v>
      </c>
      <c r="E27" s="101"/>
      <c r="F27" s="41">
        <v>3</v>
      </c>
      <c r="G27" s="102" t="s">
        <v>260</v>
      </c>
      <c r="H27" s="102" t="s">
        <v>260</v>
      </c>
      <c r="I27" s="41">
        <v>3</v>
      </c>
      <c r="J27" s="86"/>
      <c r="K27" s="87"/>
    </row>
    <row r="28" s="3" customFormat="1" ht="15" customHeight="1" spans="1:11">
      <c r="A28" s="25"/>
      <c r="B28" s="26" t="s">
        <v>147</v>
      </c>
      <c r="C28" s="26" t="s">
        <v>148</v>
      </c>
      <c r="D28" s="36" t="s">
        <v>187</v>
      </c>
      <c r="E28" s="37"/>
      <c r="F28" s="32">
        <v>10</v>
      </c>
      <c r="G28" s="29" t="s">
        <v>188</v>
      </c>
      <c r="H28" s="97" t="s">
        <v>188</v>
      </c>
      <c r="I28" s="29">
        <v>10</v>
      </c>
      <c r="J28" s="78"/>
      <c r="K28" s="79"/>
    </row>
    <row r="29" s="3" customFormat="1" ht="15" customHeight="1" spans="1:11">
      <c r="A29" s="25"/>
      <c r="B29" s="26"/>
      <c r="C29" s="26"/>
      <c r="D29" s="36"/>
      <c r="E29" s="37"/>
      <c r="F29" s="32"/>
      <c r="G29" s="32"/>
      <c r="H29" s="38"/>
      <c r="I29" s="32"/>
      <c r="J29" s="80"/>
      <c r="K29" s="81"/>
    </row>
    <row r="30" s="3" customFormat="1" ht="15" customHeight="1" spans="1:11">
      <c r="A30" s="25"/>
      <c r="B30" s="26"/>
      <c r="C30" s="26"/>
      <c r="D30" s="43"/>
      <c r="E30" s="44"/>
      <c r="F30" s="45"/>
      <c r="G30" s="45"/>
      <c r="H30" s="98"/>
      <c r="I30" s="45"/>
      <c r="J30" s="82"/>
      <c r="K30" s="83"/>
    </row>
    <row r="31" s="3" customFormat="1" ht="15" customHeight="1" spans="1:11">
      <c r="A31" s="25"/>
      <c r="B31" s="26"/>
      <c r="C31" s="26" t="s">
        <v>153</v>
      </c>
      <c r="D31" s="33" t="s">
        <v>154</v>
      </c>
      <c r="E31" s="34"/>
      <c r="F31" s="29">
        <v>10</v>
      </c>
      <c r="G31" s="46" t="s">
        <v>189</v>
      </c>
      <c r="H31" s="47" t="s">
        <v>261</v>
      </c>
      <c r="I31" s="29">
        <v>10</v>
      </c>
      <c r="J31" s="76"/>
      <c r="K31" s="77"/>
    </row>
    <row r="32" s="3" customFormat="1" ht="15" customHeight="1" spans="1:11">
      <c r="A32" s="25"/>
      <c r="B32" s="26"/>
      <c r="C32" s="26"/>
      <c r="D32" s="36"/>
      <c r="E32" s="37"/>
      <c r="F32" s="32"/>
      <c r="G32" s="48"/>
      <c r="H32" s="49"/>
      <c r="I32" s="32"/>
      <c r="J32" s="86"/>
      <c r="K32" s="87"/>
    </row>
    <row r="33" s="3" customFormat="1" ht="15" customHeight="1" spans="1:11">
      <c r="A33" s="25"/>
      <c r="B33" s="26"/>
      <c r="C33" s="26"/>
      <c r="D33" s="43"/>
      <c r="E33" s="44"/>
      <c r="F33" s="45"/>
      <c r="G33" s="50"/>
      <c r="H33" s="51"/>
      <c r="I33" s="45"/>
      <c r="J33" s="88"/>
      <c r="K33" s="89"/>
    </row>
    <row r="34" s="3" customFormat="1" ht="15" customHeight="1" spans="1:11">
      <c r="A34" s="25"/>
      <c r="B34" s="26"/>
      <c r="C34" s="26" t="s">
        <v>158</v>
      </c>
      <c r="D34" s="33" t="s">
        <v>159</v>
      </c>
      <c r="E34" s="34"/>
      <c r="F34" s="29">
        <v>10</v>
      </c>
      <c r="G34" s="46">
        <v>0.05</v>
      </c>
      <c r="H34" s="46">
        <v>0.1</v>
      </c>
      <c r="I34" s="29">
        <v>10</v>
      </c>
      <c r="J34" s="76"/>
      <c r="K34" s="77"/>
    </row>
    <row r="35" s="3" customFormat="1" ht="15" customHeight="1" spans="1:11">
      <c r="A35" s="25"/>
      <c r="B35" s="26"/>
      <c r="C35" s="26"/>
      <c r="D35" s="36"/>
      <c r="E35" s="37"/>
      <c r="F35" s="32"/>
      <c r="G35" s="32"/>
      <c r="H35" s="32"/>
      <c r="I35" s="32"/>
      <c r="J35" s="86"/>
      <c r="K35" s="87"/>
    </row>
    <row r="36" s="3" customFormat="1" ht="15" customHeight="1" spans="1:11">
      <c r="A36" s="25"/>
      <c r="B36" s="26"/>
      <c r="C36" s="26"/>
      <c r="D36" s="43"/>
      <c r="E36" s="44"/>
      <c r="F36" s="45"/>
      <c r="G36" s="45"/>
      <c r="H36" s="45"/>
      <c r="I36" s="45"/>
      <c r="J36" s="88"/>
      <c r="K36" s="89"/>
    </row>
    <row r="37" s="3" customFormat="1" ht="15" customHeight="1" spans="1:11">
      <c r="A37" s="25"/>
      <c r="B37" s="26" t="s">
        <v>160</v>
      </c>
      <c r="C37" s="26" t="s">
        <v>161</v>
      </c>
      <c r="D37" s="33" t="s">
        <v>162</v>
      </c>
      <c r="E37" s="34"/>
      <c r="F37" s="29">
        <v>10</v>
      </c>
      <c r="G37" s="29" t="s">
        <v>163</v>
      </c>
      <c r="H37" s="29" t="s">
        <v>132</v>
      </c>
      <c r="I37" s="29">
        <v>10</v>
      </c>
      <c r="J37" s="76"/>
      <c r="K37" s="77"/>
    </row>
    <row r="38" s="3" customFormat="1" ht="15" customHeight="1" spans="1:11">
      <c r="A38" s="25"/>
      <c r="B38" s="26"/>
      <c r="C38" s="26"/>
      <c r="D38" s="36"/>
      <c r="E38" s="37"/>
      <c r="F38" s="32"/>
      <c r="G38" s="32"/>
      <c r="H38" s="32"/>
      <c r="I38" s="32"/>
      <c r="J38" s="86"/>
      <c r="K38" s="87"/>
    </row>
    <row r="39" s="3" customFormat="1" ht="15" customHeight="1" spans="1:11">
      <c r="A39" s="25"/>
      <c r="B39" s="26"/>
      <c r="C39" s="26"/>
      <c r="D39" s="43"/>
      <c r="E39" s="44"/>
      <c r="F39" s="45"/>
      <c r="G39" s="45"/>
      <c r="H39" s="45"/>
      <c r="I39" s="45"/>
      <c r="J39" s="88"/>
      <c r="K39" s="89"/>
    </row>
    <row r="40" s="3" customFormat="1" ht="12.6" customHeight="1" spans="1:11">
      <c r="A40" s="52" t="s">
        <v>164</v>
      </c>
      <c r="B40" s="52"/>
      <c r="C40" s="52"/>
      <c r="D40" s="52"/>
      <c r="E40" s="52"/>
      <c r="F40" s="52">
        <v>100</v>
      </c>
      <c r="G40" s="52"/>
      <c r="H40" s="52"/>
      <c r="I40" s="52">
        <v>97</v>
      </c>
      <c r="J40" s="9"/>
      <c r="K40" s="9"/>
    </row>
    <row r="41" s="3" customFormat="1" ht="36.95" customHeight="1" spans="1:11">
      <c r="A41" s="53" t="s">
        <v>165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="3" customFormat="1" ht="23.45" customHeight="1" spans="1:11">
      <c r="A42" s="55" t="s">
        <v>166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="3" customFormat="1" ht="36" customHeight="1" spans="1:11">
      <c r="A43" s="56" t="s">
        <v>167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5" s="2" customFormat="1" spans="7:7">
      <c r="G45" s="57"/>
    </row>
  </sheetData>
  <mergeCells count="9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40:E40"/>
    <mergeCell ref="G40:H40"/>
    <mergeCell ref="J40:K40"/>
    <mergeCell ref="A41:K41"/>
    <mergeCell ref="A42:K42"/>
    <mergeCell ref="A43:K43"/>
    <mergeCell ref="A10:A11"/>
    <mergeCell ref="A12:A39"/>
    <mergeCell ref="B13:B27"/>
    <mergeCell ref="B28:B36"/>
    <mergeCell ref="B37:B39"/>
    <mergeCell ref="C13:C14"/>
    <mergeCell ref="C15:C16"/>
    <mergeCell ref="C17:C18"/>
    <mergeCell ref="C19:C27"/>
    <mergeCell ref="C28:C30"/>
    <mergeCell ref="C31:C33"/>
    <mergeCell ref="C34:C36"/>
    <mergeCell ref="C37:C39"/>
    <mergeCell ref="F13:F14"/>
    <mergeCell ref="F15:F16"/>
    <mergeCell ref="F17:F18"/>
    <mergeCell ref="F28:F30"/>
    <mergeCell ref="F31:F33"/>
    <mergeCell ref="F34:F36"/>
    <mergeCell ref="F37:F39"/>
    <mergeCell ref="G13:G14"/>
    <mergeCell ref="G15:G16"/>
    <mergeCell ref="G17:G18"/>
    <mergeCell ref="G28:G30"/>
    <mergeCell ref="G31:G33"/>
    <mergeCell ref="G34:G36"/>
    <mergeCell ref="G37:G39"/>
    <mergeCell ref="H13:H14"/>
    <mergeCell ref="H15:H16"/>
    <mergeCell ref="H17:H18"/>
    <mergeCell ref="H28:H30"/>
    <mergeCell ref="H31:H33"/>
    <mergeCell ref="H34:H36"/>
    <mergeCell ref="H37:H39"/>
    <mergeCell ref="I7:I9"/>
    <mergeCell ref="I13:I14"/>
    <mergeCell ref="I15:I16"/>
    <mergeCell ref="I17:I18"/>
    <mergeCell ref="I28:I30"/>
    <mergeCell ref="I31:I33"/>
    <mergeCell ref="I34:I36"/>
    <mergeCell ref="I37:I39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J19:K27"/>
    <mergeCell ref="D28:E30"/>
    <mergeCell ref="J28:K30"/>
    <mergeCell ref="D31:E33"/>
    <mergeCell ref="J31:K33"/>
    <mergeCell ref="D34:E36"/>
    <mergeCell ref="J34:K36"/>
    <mergeCell ref="D37:E39"/>
    <mergeCell ref="J37:K3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2" workbookViewId="0">
      <selection activeCell="N19" sqref="N19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262</v>
      </c>
      <c r="E4" s="9"/>
      <c r="F4" s="9"/>
      <c r="G4" s="9" t="s">
        <v>99</v>
      </c>
      <c r="H4" s="10" t="s">
        <v>263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264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17" t="s">
        <v>265</v>
      </c>
      <c r="F7" s="18"/>
      <c r="G7" s="90" t="s">
        <v>266</v>
      </c>
      <c r="H7" s="91"/>
      <c r="I7" s="19">
        <v>10</v>
      </c>
      <c r="J7" s="60" t="s">
        <v>267</v>
      </c>
      <c r="K7" s="19">
        <v>9</v>
      </c>
    </row>
    <row r="8" s="3" customFormat="1" ht="14.1" customHeight="1" spans="1:11">
      <c r="A8" s="9"/>
      <c r="B8" s="9"/>
      <c r="C8" s="9"/>
      <c r="D8" s="9" t="s">
        <v>113</v>
      </c>
      <c r="E8" s="17" t="s">
        <v>265</v>
      </c>
      <c r="F8" s="18"/>
      <c r="G8" s="90" t="s">
        <v>266</v>
      </c>
      <c r="H8" s="91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>
        <v>0</v>
      </c>
      <c r="F9" s="18"/>
      <c r="G9" s="15">
        <v>0</v>
      </c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54" customHeight="1" spans="1:11">
      <c r="A11" s="23"/>
      <c r="B11" s="14" t="s">
        <v>268</v>
      </c>
      <c r="C11" s="14"/>
      <c r="D11" s="14"/>
      <c r="E11" s="14"/>
      <c r="F11" s="14"/>
      <c r="G11" s="24" t="s">
        <v>269</v>
      </c>
      <c r="H11" s="24"/>
      <c r="I11" s="24"/>
      <c r="J11" s="24"/>
      <c r="K11" s="2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33" t="s">
        <v>270</v>
      </c>
      <c r="E13" s="34"/>
      <c r="F13" s="29">
        <v>15</v>
      </c>
      <c r="G13" s="29" t="s">
        <v>271</v>
      </c>
      <c r="H13" s="47" t="s">
        <v>272</v>
      </c>
      <c r="I13" s="29">
        <v>15</v>
      </c>
      <c r="J13" s="67"/>
      <c r="K13" s="68"/>
    </row>
    <row r="14" s="3" customFormat="1" ht="27" customHeight="1" spans="1:11">
      <c r="A14" s="25"/>
      <c r="B14" s="26"/>
      <c r="C14" s="26"/>
      <c r="D14" s="36"/>
      <c r="E14" s="37"/>
      <c r="F14" s="32"/>
      <c r="G14" s="32"/>
      <c r="H14" s="49"/>
      <c r="I14" s="32"/>
      <c r="J14" s="69"/>
      <c r="K14" s="70"/>
    </row>
    <row r="15" s="3" customFormat="1" ht="21" customHeight="1" spans="1:11">
      <c r="A15" s="25"/>
      <c r="B15" s="26"/>
      <c r="C15" s="26" t="s">
        <v>130</v>
      </c>
      <c r="D15" s="33" t="s">
        <v>273</v>
      </c>
      <c r="E15" s="34"/>
      <c r="F15" s="29">
        <v>10</v>
      </c>
      <c r="G15" s="29" t="s">
        <v>132</v>
      </c>
      <c r="H15" s="35">
        <v>1</v>
      </c>
      <c r="I15" s="29">
        <v>10</v>
      </c>
      <c r="J15" s="67"/>
      <c r="K15" s="68"/>
    </row>
    <row r="16" s="3" customFormat="1" ht="15" customHeight="1" spans="1:11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</row>
    <row r="17" s="3" customFormat="1" ht="26" customHeight="1" spans="1:11">
      <c r="A17" s="25"/>
      <c r="B17" s="26"/>
      <c r="C17" s="26" t="s">
        <v>133</v>
      </c>
      <c r="D17" s="33" t="s">
        <v>134</v>
      </c>
      <c r="E17" s="34"/>
      <c r="F17" s="29">
        <v>10</v>
      </c>
      <c r="G17" s="29" t="s">
        <v>274</v>
      </c>
      <c r="H17" s="92" t="s">
        <v>274</v>
      </c>
      <c r="I17" s="29">
        <v>10</v>
      </c>
      <c r="J17" s="76"/>
      <c r="K17" s="77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93"/>
      <c r="I18" s="32"/>
      <c r="J18" s="86"/>
      <c r="K18" s="87"/>
    </row>
    <row r="19" s="3" customFormat="1" ht="43" customHeight="1" spans="1:11">
      <c r="A19" s="25"/>
      <c r="B19" s="26"/>
      <c r="C19" s="26" t="s">
        <v>138</v>
      </c>
      <c r="D19" s="94" t="s">
        <v>275</v>
      </c>
      <c r="E19" s="94"/>
      <c r="F19" s="95">
        <v>15</v>
      </c>
      <c r="G19" s="96" t="s">
        <v>276</v>
      </c>
      <c r="H19" s="96" t="s">
        <v>277</v>
      </c>
      <c r="I19" s="41">
        <v>14</v>
      </c>
      <c r="J19" s="76"/>
      <c r="K19" s="77"/>
    </row>
    <row r="20" s="3" customFormat="1" ht="15" customHeight="1" spans="1:11">
      <c r="A20" s="25"/>
      <c r="B20" s="26" t="s">
        <v>147</v>
      </c>
      <c r="C20" s="26" t="s">
        <v>148</v>
      </c>
      <c r="D20" s="36" t="s">
        <v>278</v>
      </c>
      <c r="E20" s="37"/>
      <c r="F20" s="32">
        <v>10</v>
      </c>
      <c r="G20" s="29" t="s">
        <v>279</v>
      </c>
      <c r="H20" s="97" t="s">
        <v>279</v>
      </c>
      <c r="I20" s="29">
        <v>10</v>
      </c>
      <c r="J20" s="76"/>
      <c r="K20" s="77"/>
    </row>
    <row r="21" s="3" customFormat="1" ht="15" customHeight="1" spans="1:11">
      <c r="A21" s="25"/>
      <c r="B21" s="26"/>
      <c r="C21" s="26"/>
      <c r="D21" s="36"/>
      <c r="E21" s="37"/>
      <c r="F21" s="32"/>
      <c r="G21" s="32"/>
      <c r="H21" s="38"/>
      <c r="I21" s="32"/>
      <c r="J21" s="86"/>
      <c r="K21" s="87"/>
    </row>
    <row r="22" s="3" customFormat="1" ht="15" customHeight="1" spans="1:11">
      <c r="A22" s="25"/>
      <c r="B22" s="26"/>
      <c r="C22" s="26"/>
      <c r="D22" s="43"/>
      <c r="E22" s="44"/>
      <c r="F22" s="45"/>
      <c r="G22" s="45"/>
      <c r="H22" s="98"/>
      <c r="I22" s="45"/>
      <c r="J22" s="88"/>
      <c r="K22" s="89"/>
    </row>
    <row r="23" s="3" customFormat="1" ht="15" customHeight="1" spans="1:11">
      <c r="A23" s="25"/>
      <c r="B23" s="26"/>
      <c r="C23" s="26" t="s">
        <v>153</v>
      </c>
      <c r="D23" s="33" t="s">
        <v>280</v>
      </c>
      <c r="E23" s="34"/>
      <c r="F23" s="29">
        <v>10</v>
      </c>
      <c r="G23" s="46" t="s">
        <v>205</v>
      </c>
      <c r="H23" s="47" t="s">
        <v>281</v>
      </c>
      <c r="I23" s="29">
        <v>10</v>
      </c>
      <c r="J23" s="76"/>
      <c r="K23" s="77"/>
    </row>
    <row r="24" s="3" customFormat="1" ht="15" customHeight="1" spans="1:11">
      <c r="A24" s="25"/>
      <c r="B24" s="26"/>
      <c r="C24" s="26"/>
      <c r="D24" s="36"/>
      <c r="E24" s="37"/>
      <c r="F24" s="32"/>
      <c r="G24" s="48"/>
      <c r="H24" s="49"/>
      <c r="I24" s="32"/>
      <c r="J24" s="86"/>
      <c r="K24" s="87"/>
    </row>
    <row r="25" s="3" customFormat="1" ht="15" customHeight="1" spans="1:11">
      <c r="A25" s="25"/>
      <c r="B25" s="26"/>
      <c r="C25" s="26"/>
      <c r="D25" s="43"/>
      <c r="E25" s="44"/>
      <c r="F25" s="45"/>
      <c r="G25" s="50"/>
      <c r="H25" s="51"/>
      <c r="I25" s="45"/>
      <c r="J25" s="88"/>
      <c r="K25" s="89"/>
    </row>
    <row r="26" s="3" customFormat="1" ht="15" customHeight="1" spans="1:11">
      <c r="A26" s="25"/>
      <c r="B26" s="26"/>
      <c r="C26" s="26" t="s">
        <v>158</v>
      </c>
      <c r="D26" s="33" t="s">
        <v>206</v>
      </c>
      <c r="E26" s="34"/>
      <c r="F26" s="29">
        <v>10</v>
      </c>
      <c r="G26" s="46">
        <v>0.1</v>
      </c>
      <c r="H26" s="46">
        <v>0.1</v>
      </c>
      <c r="I26" s="29">
        <v>10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32"/>
      <c r="H27" s="32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45"/>
      <c r="H28" s="45"/>
      <c r="I28" s="45"/>
      <c r="J28" s="88"/>
      <c r="K28" s="89"/>
    </row>
    <row r="29" s="3" customFormat="1" ht="15" customHeight="1" spans="1:11">
      <c r="A29" s="25"/>
      <c r="B29" s="26" t="s">
        <v>160</v>
      </c>
      <c r="C29" s="26" t="s">
        <v>161</v>
      </c>
      <c r="D29" s="33" t="s">
        <v>162</v>
      </c>
      <c r="E29" s="34"/>
      <c r="F29" s="29">
        <v>10</v>
      </c>
      <c r="G29" s="29" t="s">
        <v>163</v>
      </c>
      <c r="H29" s="29" t="s">
        <v>163</v>
      </c>
      <c r="I29" s="29">
        <v>10</v>
      </c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32"/>
      <c r="H30" s="32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45"/>
      <c r="H31" s="45"/>
      <c r="I31" s="45"/>
      <c r="J31" s="88"/>
      <c r="K31" s="89"/>
    </row>
    <row r="32" s="3" customFormat="1" ht="12.6" customHeight="1" spans="1:11">
      <c r="A32" s="52" t="s">
        <v>164</v>
      </c>
      <c r="B32" s="52"/>
      <c r="C32" s="52"/>
      <c r="D32" s="52"/>
      <c r="E32" s="52"/>
      <c r="F32" s="52">
        <v>100</v>
      </c>
      <c r="G32" s="52"/>
      <c r="H32" s="52"/>
      <c r="I32" s="52">
        <v>98</v>
      </c>
      <c r="J32" s="9"/>
      <c r="K32" s="9"/>
    </row>
    <row r="33" s="3" customFormat="1" ht="36.95" customHeight="1" spans="1:11">
      <c r="A33" s="53" t="s">
        <v>165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="3" customFormat="1" ht="23.45" customHeight="1" spans="1:11">
      <c r="A34" s="55" t="s">
        <v>166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="3" customFormat="1" ht="36" customHeight="1" spans="1:11">
      <c r="A35" s="56" t="s">
        <v>167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7" s="2" customFormat="1" spans="7:7">
      <c r="G37" s="57"/>
    </row>
  </sheetData>
  <mergeCells count="88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J19:K19"/>
    <mergeCell ref="A32:E32"/>
    <mergeCell ref="G32:H32"/>
    <mergeCell ref="J32:K32"/>
    <mergeCell ref="A33:K33"/>
    <mergeCell ref="A34:K34"/>
    <mergeCell ref="A35:K35"/>
    <mergeCell ref="A10:A11"/>
    <mergeCell ref="A12:A31"/>
    <mergeCell ref="B13:B19"/>
    <mergeCell ref="B20:B28"/>
    <mergeCell ref="B29:B31"/>
    <mergeCell ref="C13:C14"/>
    <mergeCell ref="C15:C16"/>
    <mergeCell ref="C17:C18"/>
    <mergeCell ref="C20:C22"/>
    <mergeCell ref="C23:C25"/>
    <mergeCell ref="C26:C28"/>
    <mergeCell ref="C29:C31"/>
    <mergeCell ref="F13:F14"/>
    <mergeCell ref="F15:F16"/>
    <mergeCell ref="F17:F18"/>
    <mergeCell ref="F20:F22"/>
    <mergeCell ref="F23:F25"/>
    <mergeCell ref="F26:F28"/>
    <mergeCell ref="F29:F31"/>
    <mergeCell ref="G13:G14"/>
    <mergeCell ref="G15:G16"/>
    <mergeCell ref="G17:G18"/>
    <mergeCell ref="G20:G22"/>
    <mergeCell ref="G23:G25"/>
    <mergeCell ref="G26:G28"/>
    <mergeCell ref="G29:G31"/>
    <mergeCell ref="H13:H14"/>
    <mergeCell ref="H15:H16"/>
    <mergeCell ref="H17:H18"/>
    <mergeCell ref="H20:H22"/>
    <mergeCell ref="H23:H25"/>
    <mergeCell ref="H26:H28"/>
    <mergeCell ref="H29:H31"/>
    <mergeCell ref="I7:I9"/>
    <mergeCell ref="I13:I14"/>
    <mergeCell ref="I15:I16"/>
    <mergeCell ref="I17:I18"/>
    <mergeCell ref="I20:I22"/>
    <mergeCell ref="I23:I25"/>
    <mergeCell ref="I26:I28"/>
    <mergeCell ref="I29:I31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D20:E22"/>
    <mergeCell ref="J20:K22"/>
    <mergeCell ref="D23:E25"/>
    <mergeCell ref="J23:K25"/>
    <mergeCell ref="D26:E28"/>
    <mergeCell ref="J26:K28"/>
    <mergeCell ref="D29:E31"/>
    <mergeCell ref="J29:K3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3" workbookViewId="0">
      <selection activeCell="H4" sqref="H4:K4"/>
    </sheetView>
  </sheetViews>
  <sheetFormatPr defaultColWidth="9" defaultRowHeight="14.25"/>
  <cols>
    <col min="1" max="1" width="4.62857142857143" style="2" customWidth="1"/>
    <col min="2" max="2" width="7.24761904761905" style="2" customWidth="1"/>
    <col min="3" max="3" width="8.62857142857143" style="2" customWidth="1"/>
    <col min="4" max="4" width="20.8761904761905" style="2" customWidth="1"/>
    <col min="5" max="5" width="0.933333333333333" style="2" customWidth="1"/>
    <col min="6" max="6" width="5" style="2" customWidth="1"/>
    <col min="7" max="7" width="9.65714285714286" style="2" customWidth="1"/>
    <col min="8" max="8" width="13.4190476190476" style="2" customWidth="1"/>
    <col min="9" max="9" width="5.75238095238095" style="2" customWidth="1"/>
    <col min="10" max="10" width="7.62857142857143" style="2" customWidth="1"/>
    <col min="11" max="11" width="4.1047619047619" style="2" customWidth="1"/>
    <col min="12" max="16384" width="9" style="2"/>
  </cols>
  <sheetData>
    <row r="1" s="1" customFormat="1" ht="16.5" customHeight="1" spans="1:4">
      <c r="A1" s="4"/>
      <c r="B1" s="5"/>
      <c r="C1" s="5"/>
      <c r="D1" s="5"/>
    </row>
    <row r="2" s="2" customFormat="1" ht="39" customHeight="1" spans="1:11">
      <c r="A2" s="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97</v>
      </c>
      <c r="B4" s="9"/>
      <c r="C4" s="9"/>
      <c r="D4" s="9" t="s">
        <v>282</v>
      </c>
      <c r="E4" s="9"/>
      <c r="F4" s="9"/>
      <c r="G4" s="9" t="s">
        <v>99</v>
      </c>
      <c r="H4" s="10" t="s">
        <v>100</v>
      </c>
      <c r="I4" s="58"/>
      <c r="J4" s="58"/>
      <c r="K4" s="59"/>
    </row>
    <row r="5" s="3" customFormat="1" ht="15" customHeight="1" spans="1:11">
      <c r="A5" s="9" t="s">
        <v>101</v>
      </c>
      <c r="B5" s="9"/>
      <c r="C5" s="9"/>
      <c r="D5" s="11" t="s">
        <v>102</v>
      </c>
      <c r="E5" s="12"/>
      <c r="F5" s="12"/>
      <c r="G5" s="9" t="s">
        <v>103</v>
      </c>
      <c r="H5" s="10" t="s">
        <v>3</v>
      </c>
      <c r="I5" s="58"/>
      <c r="J5" s="58"/>
      <c r="K5" s="59"/>
    </row>
    <row r="6" s="3" customFormat="1" ht="29" customHeight="1" spans="1:11">
      <c r="A6" s="9" t="s">
        <v>104</v>
      </c>
      <c r="B6" s="9"/>
      <c r="C6" s="9"/>
      <c r="D6" s="13" t="s">
        <v>105</v>
      </c>
      <c r="E6" s="14" t="s">
        <v>106</v>
      </c>
      <c r="F6" s="14"/>
      <c r="G6" s="14" t="s">
        <v>107</v>
      </c>
      <c r="H6" s="14"/>
      <c r="I6" s="9" t="s">
        <v>108</v>
      </c>
      <c r="J6" s="9" t="s">
        <v>109</v>
      </c>
      <c r="K6" s="9" t="s">
        <v>110</v>
      </c>
    </row>
    <row r="7" s="3" customFormat="1" ht="14.1" customHeight="1" spans="1:11">
      <c r="A7" s="9"/>
      <c r="B7" s="9"/>
      <c r="C7" s="9"/>
      <c r="D7" s="13" t="s">
        <v>111</v>
      </c>
      <c r="E7" s="15">
        <v>112</v>
      </c>
      <c r="F7" s="16"/>
      <c r="G7" s="15">
        <v>112</v>
      </c>
      <c r="H7" s="16"/>
      <c r="I7" s="19">
        <v>10</v>
      </c>
      <c r="J7" s="60" t="s">
        <v>283</v>
      </c>
      <c r="K7" s="19">
        <v>10</v>
      </c>
    </row>
    <row r="8" s="3" customFormat="1" ht="14.1" customHeight="1" spans="1:11">
      <c r="A8" s="9"/>
      <c r="B8" s="9"/>
      <c r="C8" s="9"/>
      <c r="D8" s="9" t="s">
        <v>113</v>
      </c>
      <c r="E8" s="15">
        <v>100</v>
      </c>
      <c r="F8" s="16"/>
      <c r="G8" s="15">
        <v>100</v>
      </c>
      <c r="H8" s="16"/>
      <c r="I8" s="61"/>
      <c r="J8" s="62"/>
      <c r="K8" s="63"/>
    </row>
    <row r="9" s="3" customFormat="1" ht="14.1" customHeight="1" spans="1:11">
      <c r="A9" s="9"/>
      <c r="B9" s="9"/>
      <c r="C9" s="9"/>
      <c r="D9" s="11" t="s">
        <v>114</v>
      </c>
      <c r="E9" s="17">
        <v>12</v>
      </c>
      <c r="F9" s="18"/>
      <c r="G9" s="15">
        <v>12</v>
      </c>
      <c r="H9" s="16"/>
      <c r="I9" s="23"/>
      <c r="J9" s="64"/>
      <c r="K9" s="65"/>
    </row>
    <row r="10" s="3" customFormat="1" ht="14.1" customHeight="1" spans="1:11">
      <c r="A10" s="19" t="s">
        <v>115</v>
      </c>
      <c r="B10" s="20" t="s">
        <v>116</v>
      </c>
      <c r="C10" s="21"/>
      <c r="D10" s="21"/>
      <c r="E10" s="21"/>
      <c r="F10" s="22"/>
      <c r="G10" s="20" t="s">
        <v>117</v>
      </c>
      <c r="H10" s="21"/>
      <c r="I10" s="21"/>
      <c r="J10" s="21"/>
      <c r="K10" s="22"/>
    </row>
    <row r="11" s="3" customFormat="1" ht="52" customHeight="1" spans="1:11">
      <c r="A11" s="23"/>
      <c r="B11" s="24" t="s">
        <v>284</v>
      </c>
      <c r="C11" s="24"/>
      <c r="D11" s="24"/>
      <c r="E11" s="24"/>
      <c r="F11" s="24"/>
      <c r="G11" s="24" t="s">
        <v>285</v>
      </c>
      <c r="H11" s="24"/>
      <c r="I11" s="24"/>
      <c r="J11" s="24"/>
      <c r="K11" s="24"/>
    </row>
    <row r="12" s="3" customFormat="1" ht="32" customHeight="1" spans="1:11">
      <c r="A12" s="25" t="s">
        <v>120</v>
      </c>
      <c r="B12" s="9" t="s">
        <v>121</v>
      </c>
      <c r="C12" s="9" t="s">
        <v>46</v>
      </c>
      <c r="D12" s="9" t="s">
        <v>47</v>
      </c>
      <c r="E12" s="9"/>
      <c r="F12" s="9" t="s">
        <v>108</v>
      </c>
      <c r="G12" s="9" t="s">
        <v>122</v>
      </c>
      <c r="H12" s="9" t="s">
        <v>123</v>
      </c>
      <c r="I12" s="9" t="s">
        <v>110</v>
      </c>
      <c r="J12" s="66" t="s">
        <v>124</v>
      </c>
      <c r="K12" s="66"/>
    </row>
    <row r="13" s="3" customFormat="1" ht="15" customHeight="1" spans="1:11">
      <c r="A13" s="25"/>
      <c r="B13" s="26" t="s">
        <v>125</v>
      </c>
      <c r="C13" s="26" t="s">
        <v>126</v>
      </c>
      <c r="D13" s="27" t="s">
        <v>286</v>
      </c>
      <c r="E13" s="28"/>
      <c r="F13" s="29">
        <v>15</v>
      </c>
      <c r="G13" s="29" t="s">
        <v>287</v>
      </c>
      <c r="H13" s="29">
        <v>6</v>
      </c>
      <c r="I13" s="29">
        <v>15</v>
      </c>
      <c r="J13" s="67"/>
      <c r="K13" s="68"/>
    </row>
    <row r="14" s="3" customFormat="1" ht="63" customHeight="1" spans="1:11">
      <c r="A14" s="25"/>
      <c r="B14" s="26"/>
      <c r="C14" s="26"/>
      <c r="D14" s="30"/>
      <c r="E14" s="31"/>
      <c r="F14" s="32"/>
      <c r="G14" s="32"/>
      <c r="H14" s="32"/>
      <c r="I14" s="32"/>
      <c r="J14" s="69"/>
      <c r="K14" s="70"/>
    </row>
    <row r="15" s="3" customFormat="1" ht="15" customHeight="1" spans="1:11">
      <c r="A15" s="25"/>
      <c r="B15" s="26"/>
      <c r="C15" s="26" t="s">
        <v>130</v>
      </c>
      <c r="D15" s="33" t="s">
        <v>288</v>
      </c>
      <c r="E15" s="34"/>
      <c r="F15" s="29">
        <v>10</v>
      </c>
      <c r="G15" s="29" t="s">
        <v>132</v>
      </c>
      <c r="H15" s="35">
        <v>1</v>
      </c>
      <c r="I15" s="29">
        <v>10</v>
      </c>
      <c r="J15" s="67"/>
      <c r="K15" s="68"/>
    </row>
    <row r="16" s="3" customFormat="1" ht="15" customHeight="1" spans="1:12">
      <c r="A16" s="25"/>
      <c r="B16" s="26"/>
      <c r="C16" s="26"/>
      <c r="D16" s="36"/>
      <c r="E16" s="37"/>
      <c r="F16" s="32"/>
      <c r="G16" s="32"/>
      <c r="H16" s="38"/>
      <c r="I16" s="32"/>
      <c r="J16" s="69"/>
      <c r="K16" s="70"/>
      <c r="L16" s="71"/>
    </row>
    <row r="17" s="3" customFormat="1" ht="15" customHeight="1" spans="1:11">
      <c r="A17" s="25"/>
      <c r="B17" s="26"/>
      <c r="C17" s="26" t="s">
        <v>133</v>
      </c>
      <c r="D17" s="33" t="s">
        <v>134</v>
      </c>
      <c r="E17" s="34"/>
      <c r="F17" s="29">
        <v>10</v>
      </c>
      <c r="G17" s="29" t="s">
        <v>289</v>
      </c>
      <c r="H17" s="29" t="s">
        <v>289</v>
      </c>
      <c r="I17" s="29">
        <v>10</v>
      </c>
      <c r="J17" s="72"/>
      <c r="K17" s="73"/>
    </row>
    <row r="18" s="3" customFormat="1" ht="15" customHeight="1" spans="1:11">
      <c r="A18" s="25"/>
      <c r="B18" s="26"/>
      <c r="C18" s="26"/>
      <c r="D18" s="36"/>
      <c r="E18" s="37"/>
      <c r="F18" s="32"/>
      <c r="G18" s="32"/>
      <c r="H18" s="32"/>
      <c r="I18" s="32"/>
      <c r="J18" s="74"/>
      <c r="K18" s="75"/>
    </row>
    <row r="19" s="3" customFormat="1" ht="39" customHeight="1" spans="1:11">
      <c r="A19" s="25"/>
      <c r="B19" s="26"/>
      <c r="C19" s="26" t="s">
        <v>138</v>
      </c>
      <c r="D19" s="39" t="s">
        <v>290</v>
      </c>
      <c r="E19" s="40"/>
      <c r="F19" s="41">
        <v>15</v>
      </c>
      <c r="G19" s="42" t="s">
        <v>291</v>
      </c>
      <c r="H19" s="42" t="s">
        <v>291</v>
      </c>
      <c r="I19" s="41">
        <v>15</v>
      </c>
      <c r="J19" s="76"/>
      <c r="K19" s="77"/>
    </row>
    <row r="20" s="3" customFormat="1" ht="15" customHeight="1" spans="1:11">
      <c r="A20" s="25"/>
      <c r="B20" s="26" t="s">
        <v>147</v>
      </c>
      <c r="C20" s="26" t="s">
        <v>148</v>
      </c>
      <c r="D20" s="36" t="s">
        <v>187</v>
      </c>
      <c r="E20" s="37"/>
      <c r="F20" s="32">
        <v>10</v>
      </c>
      <c r="G20" s="29" t="s">
        <v>292</v>
      </c>
      <c r="H20" s="29" t="s">
        <v>292</v>
      </c>
      <c r="I20" s="29">
        <v>9</v>
      </c>
      <c r="J20" s="78"/>
      <c r="K20" s="79"/>
    </row>
    <row r="21" s="3" customFormat="1" ht="15" customHeight="1" spans="1:11">
      <c r="A21" s="25"/>
      <c r="B21" s="26"/>
      <c r="C21" s="26"/>
      <c r="D21" s="36"/>
      <c r="E21" s="37"/>
      <c r="F21" s="32"/>
      <c r="G21" s="32"/>
      <c r="H21" s="32"/>
      <c r="I21" s="32"/>
      <c r="J21" s="80"/>
      <c r="K21" s="81"/>
    </row>
    <row r="22" s="3" customFormat="1" ht="15" customHeight="1" spans="1:11">
      <c r="A22" s="25"/>
      <c r="B22" s="26"/>
      <c r="C22" s="26"/>
      <c r="D22" s="43"/>
      <c r="E22" s="44"/>
      <c r="F22" s="45"/>
      <c r="G22" s="45"/>
      <c r="H22" s="45"/>
      <c r="I22" s="45"/>
      <c r="J22" s="82"/>
      <c r="K22" s="83"/>
    </row>
    <row r="23" s="3" customFormat="1" ht="15" customHeight="1" spans="1:11">
      <c r="A23" s="25"/>
      <c r="B23" s="26"/>
      <c r="C23" s="26" t="s">
        <v>153</v>
      </c>
      <c r="D23" s="33" t="s">
        <v>154</v>
      </c>
      <c r="E23" s="34"/>
      <c r="F23" s="29">
        <v>5</v>
      </c>
      <c r="G23" s="46" t="s">
        <v>155</v>
      </c>
      <c r="H23" s="47">
        <v>34</v>
      </c>
      <c r="I23" s="29">
        <v>4</v>
      </c>
      <c r="J23" s="72" t="s">
        <v>293</v>
      </c>
      <c r="K23" s="73"/>
    </row>
    <row r="24" s="3" customFormat="1" ht="15" customHeight="1" spans="1:11">
      <c r="A24" s="25"/>
      <c r="B24" s="26"/>
      <c r="C24" s="26"/>
      <c r="D24" s="36"/>
      <c r="E24" s="37"/>
      <c r="F24" s="32"/>
      <c r="G24" s="48"/>
      <c r="H24" s="49"/>
      <c r="I24" s="32"/>
      <c r="J24" s="74"/>
      <c r="K24" s="75"/>
    </row>
    <row r="25" s="3" customFormat="1" ht="15" customHeight="1" spans="1:11">
      <c r="A25" s="25"/>
      <c r="B25" s="26"/>
      <c r="C25" s="26"/>
      <c r="D25" s="43"/>
      <c r="E25" s="44"/>
      <c r="F25" s="45"/>
      <c r="G25" s="50"/>
      <c r="H25" s="51"/>
      <c r="I25" s="45"/>
      <c r="J25" s="84"/>
      <c r="K25" s="85"/>
    </row>
    <row r="26" s="3" customFormat="1" ht="15" customHeight="1" spans="1:11">
      <c r="A26" s="25"/>
      <c r="B26" s="26"/>
      <c r="C26" s="26" t="s">
        <v>157</v>
      </c>
      <c r="D26" s="33" t="s">
        <v>294</v>
      </c>
      <c r="E26" s="34"/>
      <c r="F26" s="29">
        <v>5</v>
      </c>
      <c r="G26" s="47" t="s">
        <v>295</v>
      </c>
      <c r="H26" s="29" t="s">
        <v>163</v>
      </c>
      <c r="I26" s="29">
        <v>5</v>
      </c>
      <c r="J26" s="76"/>
      <c r="K26" s="77"/>
    </row>
    <row r="27" s="3" customFormat="1" ht="15" customHeight="1" spans="1:11">
      <c r="A27" s="25"/>
      <c r="B27" s="26"/>
      <c r="C27" s="26"/>
      <c r="D27" s="36"/>
      <c r="E27" s="37"/>
      <c r="F27" s="32"/>
      <c r="G27" s="49"/>
      <c r="H27" s="32"/>
      <c r="I27" s="32"/>
      <c r="J27" s="86"/>
      <c r="K27" s="87"/>
    </row>
    <row r="28" s="3" customFormat="1" ht="15" customHeight="1" spans="1:11">
      <c r="A28" s="25"/>
      <c r="B28" s="26"/>
      <c r="C28" s="26"/>
      <c r="D28" s="43"/>
      <c r="E28" s="44"/>
      <c r="F28" s="45"/>
      <c r="G28" s="51"/>
      <c r="H28" s="45"/>
      <c r="I28" s="45"/>
      <c r="J28" s="88"/>
      <c r="K28" s="89"/>
    </row>
    <row r="29" s="3" customFormat="1" ht="15" customHeight="1" spans="1:11">
      <c r="A29" s="25"/>
      <c r="B29" s="26"/>
      <c r="C29" s="26" t="s">
        <v>158</v>
      </c>
      <c r="D29" s="33" t="s">
        <v>159</v>
      </c>
      <c r="E29" s="34"/>
      <c r="F29" s="29">
        <v>10</v>
      </c>
      <c r="G29" s="46">
        <v>0.05</v>
      </c>
      <c r="H29" s="46">
        <v>0.1</v>
      </c>
      <c r="I29" s="29">
        <v>10</v>
      </c>
      <c r="J29" s="76"/>
      <c r="K29" s="77"/>
    </row>
    <row r="30" s="3" customFormat="1" ht="15" customHeight="1" spans="1:11">
      <c r="A30" s="25"/>
      <c r="B30" s="26"/>
      <c r="C30" s="26"/>
      <c r="D30" s="36"/>
      <c r="E30" s="37"/>
      <c r="F30" s="32"/>
      <c r="G30" s="32"/>
      <c r="H30" s="32"/>
      <c r="I30" s="32"/>
      <c r="J30" s="86"/>
      <c r="K30" s="87"/>
    </row>
    <row r="31" s="3" customFormat="1" ht="15" customHeight="1" spans="1:11">
      <c r="A31" s="25"/>
      <c r="B31" s="26"/>
      <c r="C31" s="26"/>
      <c r="D31" s="43"/>
      <c r="E31" s="44"/>
      <c r="F31" s="45"/>
      <c r="G31" s="45"/>
      <c r="H31" s="45"/>
      <c r="I31" s="45"/>
      <c r="J31" s="88"/>
      <c r="K31" s="89"/>
    </row>
    <row r="32" s="3" customFormat="1" ht="15" customHeight="1" spans="1:11">
      <c r="A32" s="25"/>
      <c r="B32" s="26" t="s">
        <v>160</v>
      </c>
      <c r="C32" s="26" t="s">
        <v>161</v>
      </c>
      <c r="D32" s="33" t="s">
        <v>162</v>
      </c>
      <c r="E32" s="34"/>
      <c r="F32" s="29">
        <v>10</v>
      </c>
      <c r="G32" s="29" t="s">
        <v>163</v>
      </c>
      <c r="H32" s="29" t="s">
        <v>132</v>
      </c>
      <c r="I32" s="29">
        <v>10</v>
      </c>
      <c r="J32" s="76"/>
      <c r="K32" s="77"/>
    </row>
    <row r="33" s="3" customFormat="1" ht="15" customHeight="1" spans="1:11">
      <c r="A33" s="25"/>
      <c r="B33" s="26"/>
      <c r="C33" s="26"/>
      <c r="D33" s="36"/>
      <c r="E33" s="37"/>
      <c r="F33" s="32"/>
      <c r="G33" s="32"/>
      <c r="H33" s="32"/>
      <c r="I33" s="32"/>
      <c r="J33" s="86"/>
      <c r="K33" s="87"/>
    </row>
    <row r="34" s="3" customFormat="1" ht="15" customHeight="1" spans="1:11">
      <c r="A34" s="25"/>
      <c r="B34" s="26"/>
      <c r="C34" s="26"/>
      <c r="D34" s="43"/>
      <c r="E34" s="44"/>
      <c r="F34" s="45"/>
      <c r="G34" s="45"/>
      <c r="H34" s="45"/>
      <c r="I34" s="45"/>
      <c r="J34" s="88"/>
      <c r="K34" s="89"/>
    </row>
    <row r="35" s="3" customFormat="1" ht="12.6" customHeight="1" spans="1:11">
      <c r="A35" s="52" t="s">
        <v>164</v>
      </c>
      <c r="B35" s="52"/>
      <c r="C35" s="52"/>
      <c r="D35" s="52"/>
      <c r="E35" s="52"/>
      <c r="F35" s="52">
        <v>100</v>
      </c>
      <c r="G35" s="52"/>
      <c r="H35" s="52"/>
      <c r="I35" s="52">
        <v>98</v>
      </c>
      <c r="J35" s="9"/>
      <c r="K35" s="9"/>
    </row>
    <row r="36" s="3" customFormat="1" ht="36.95" customHeight="1" spans="1:11">
      <c r="A36" s="53" t="s">
        <v>165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="3" customFormat="1" ht="23.45" customHeight="1" spans="1:11">
      <c r="A37" s="55" t="s">
        <v>166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="3" customFormat="1" ht="36" customHeight="1" spans="1:11">
      <c r="A38" s="56" t="s">
        <v>167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40" s="2" customFormat="1" spans="7:7">
      <c r="G40" s="57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9:E19"/>
    <mergeCell ref="J19:K19"/>
    <mergeCell ref="A35:E35"/>
    <mergeCell ref="G35:H35"/>
    <mergeCell ref="J35:K35"/>
    <mergeCell ref="A36:K36"/>
    <mergeCell ref="A37:K37"/>
    <mergeCell ref="A38:K38"/>
    <mergeCell ref="A10:A11"/>
    <mergeCell ref="A12:A34"/>
    <mergeCell ref="B13:B19"/>
    <mergeCell ref="B20:B31"/>
    <mergeCell ref="B32:B34"/>
    <mergeCell ref="C13:C14"/>
    <mergeCell ref="C15:C16"/>
    <mergeCell ref="C17:C18"/>
    <mergeCell ref="C20:C22"/>
    <mergeCell ref="C23:C25"/>
    <mergeCell ref="C26:C28"/>
    <mergeCell ref="C29:C31"/>
    <mergeCell ref="C32:C34"/>
    <mergeCell ref="F13:F14"/>
    <mergeCell ref="F15:F16"/>
    <mergeCell ref="F17:F18"/>
    <mergeCell ref="F20:F22"/>
    <mergeCell ref="F23:F25"/>
    <mergeCell ref="F26:F28"/>
    <mergeCell ref="F29:F31"/>
    <mergeCell ref="F32:F34"/>
    <mergeCell ref="G13:G14"/>
    <mergeCell ref="G15:G16"/>
    <mergeCell ref="G17:G18"/>
    <mergeCell ref="G20:G22"/>
    <mergeCell ref="G23:G25"/>
    <mergeCell ref="G26:G28"/>
    <mergeCell ref="G29:G31"/>
    <mergeCell ref="G32:G34"/>
    <mergeCell ref="H13:H14"/>
    <mergeCell ref="H15:H16"/>
    <mergeCell ref="H17:H18"/>
    <mergeCell ref="H20:H22"/>
    <mergeCell ref="H23:H25"/>
    <mergeCell ref="H26:H28"/>
    <mergeCell ref="H29:H31"/>
    <mergeCell ref="H32:H34"/>
    <mergeCell ref="I7:I9"/>
    <mergeCell ref="I13:I14"/>
    <mergeCell ref="I15:I16"/>
    <mergeCell ref="I17:I18"/>
    <mergeCell ref="I20:I22"/>
    <mergeCell ref="I23:I25"/>
    <mergeCell ref="I26:I28"/>
    <mergeCell ref="I29:I31"/>
    <mergeCell ref="I32:I34"/>
    <mergeCell ref="J7:J9"/>
    <mergeCell ref="K7:K9"/>
    <mergeCell ref="A6:C9"/>
    <mergeCell ref="D13:E14"/>
    <mergeCell ref="J13:K14"/>
    <mergeCell ref="D15:E16"/>
    <mergeCell ref="J15:K16"/>
    <mergeCell ref="D17:E18"/>
    <mergeCell ref="J17:K18"/>
    <mergeCell ref="D20:E22"/>
    <mergeCell ref="J20:K22"/>
    <mergeCell ref="D23:E25"/>
    <mergeCell ref="J23:K25"/>
    <mergeCell ref="D26:E28"/>
    <mergeCell ref="J26:K28"/>
    <mergeCell ref="D29:E31"/>
    <mergeCell ref="J29:K31"/>
    <mergeCell ref="D32:E34"/>
    <mergeCell ref="J32:K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2024年部门整体绩效自评表</vt:lpstr>
      <vt:lpstr>一、2024年合水县老果园提质增效示范园建设项目</vt:lpstr>
      <vt:lpstr>二、2024年合水县矮化密植园提质增效示范园建设项目</vt:lpstr>
      <vt:lpstr>三、2024年合水县太莪乡北掌村山地果园改造提升项目</vt:lpstr>
      <vt:lpstr>四、2024年合水县苹果低效园改造提升（农户补助）项目</vt:lpstr>
      <vt:lpstr>五、2024年合水县苹果低效园改造提升（合作社补助）项目</vt:lpstr>
      <vt:lpstr>六、2024年合水县吉岘镇吉岘村矮化密植园提质增效建设项目</vt:lpstr>
      <vt:lpstr>七、吉岘镇黄寨子村矮化密植园防雹网建设项目</vt:lpstr>
      <vt:lpstr>八、2024年合水县矮化密植园防灾减灾建设项目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-好久不见.</cp:lastModifiedBy>
  <dcterms:created xsi:type="dcterms:W3CDTF">2018-11-01T01:40:00Z</dcterms:created>
  <dcterms:modified xsi:type="dcterms:W3CDTF">2025-05-07T15:19:57Z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9715AD187CAB44918763D278A7F4F137_13</vt:lpwstr>
  </property>
</Properties>
</file>