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-1 信息公开数据" sheetId="1" r:id="rId1"/>
  </sheets>
  <calcPr calcId="144525"/>
</workbook>
</file>

<file path=xl/sharedStrings.xml><?xml version="1.0" encoding="utf-8"?>
<sst xmlns="http://schemas.openxmlformats.org/spreadsheetml/2006/main" count="118" uniqueCount="118">
  <si>
    <t>表5-1</t>
  </si>
  <si>
    <t>2018年全年合水县信息公开数据</t>
  </si>
  <si>
    <t>单位：亿元</t>
  </si>
  <si>
    <t>指标编码</t>
  </si>
  <si>
    <t>指标名称</t>
  </si>
  <si>
    <t>金额</t>
  </si>
  <si>
    <t xml:space="preserve">03  </t>
  </si>
  <si>
    <t>债券发行额</t>
  </si>
  <si>
    <t>0301</t>
  </si>
  <si>
    <t xml:space="preserve">  债券总发行额</t>
  </si>
  <si>
    <t>030101</t>
  </si>
  <si>
    <t xml:space="preserve">   一般债券发行额</t>
  </si>
  <si>
    <t xml:space="preserve">030102 </t>
  </si>
  <si>
    <t xml:space="preserve">   专项债券发行额</t>
  </si>
  <si>
    <t xml:space="preserve">0302 </t>
  </si>
  <si>
    <t xml:space="preserve">  新增债券发行额</t>
  </si>
  <si>
    <t>030201</t>
  </si>
  <si>
    <t xml:space="preserve">   新增一般债券发行额</t>
  </si>
  <si>
    <t>030202</t>
  </si>
  <si>
    <t xml:space="preserve">   新增专项债券发行额</t>
  </si>
  <si>
    <t>0303</t>
  </si>
  <si>
    <t xml:space="preserve">  置换债券发行额</t>
  </si>
  <si>
    <t>030301</t>
  </si>
  <si>
    <t xml:space="preserve">   置换一般债券发行额</t>
  </si>
  <si>
    <t>030302</t>
  </si>
  <si>
    <t xml:space="preserve">   置换专项债券发行额</t>
  </si>
  <si>
    <t>0304</t>
  </si>
  <si>
    <t xml:space="preserve">  再融资债券发行额</t>
  </si>
  <si>
    <t>030401</t>
  </si>
  <si>
    <t xml:space="preserve">   再融资一般债券发行额</t>
  </si>
  <si>
    <t>030402</t>
  </si>
  <si>
    <t xml:space="preserve">   再融资专项债券发行额</t>
  </si>
  <si>
    <t xml:space="preserve">04  </t>
  </si>
  <si>
    <t>债券还本</t>
  </si>
  <si>
    <t>0401</t>
  </si>
  <si>
    <t xml:space="preserve">  债券还本总额</t>
  </si>
  <si>
    <t>040101</t>
  </si>
  <si>
    <t xml:space="preserve">   一般债券还本额</t>
  </si>
  <si>
    <t>040102</t>
  </si>
  <si>
    <t xml:space="preserve">   专项债券还本额</t>
  </si>
  <si>
    <t>0402</t>
  </si>
  <si>
    <t xml:space="preserve">  新增债券还本额</t>
  </si>
  <si>
    <t>040201</t>
  </si>
  <si>
    <t xml:space="preserve">   新增一般债券还本额</t>
  </si>
  <si>
    <t>040202</t>
  </si>
  <si>
    <t xml:space="preserve">   新增专项债券还本额</t>
  </si>
  <si>
    <t>0403</t>
  </si>
  <si>
    <t xml:space="preserve">  置换债券还本额</t>
  </si>
  <si>
    <t>040301</t>
  </si>
  <si>
    <t xml:space="preserve">   置换一般债券还本额</t>
  </si>
  <si>
    <t>040302</t>
  </si>
  <si>
    <t xml:space="preserve">   置换专项债券还本额</t>
  </si>
  <si>
    <t>0404</t>
  </si>
  <si>
    <t xml:space="preserve">  再融资债券还本额</t>
  </si>
  <si>
    <t>040401</t>
  </si>
  <si>
    <t xml:space="preserve">   再融资一般债券还本额</t>
  </si>
  <si>
    <t>040402</t>
  </si>
  <si>
    <t xml:space="preserve">   再融资专项债券还本额</t>
  </si>
  <si>
    <t xml:space="preserve">05  </t>
  </si>
  <si>
    <t>债券付息</t>
  </si>
  <si>
    <t>0501</t>
  </si>
  <si>
    <t xml:space="preserve">  债券付息总额</t>
  </si>
  <si>
    <t>050101</t>
  </si>
  <si>
    <t xml:space="preserve">   一般债券付息额</t>
  </si>
  <si>
    <t>050102</t>
  </si>
  <si>
    <t xml:space="preserve">   专项债券付息额</t>
  </si>
  <si>
    <t>0502</t>
  </si>
  <si>
    <t xml:space="preserve">  新增债券付息额</t>
  </si>
  <si>
    <t>050201</t>
  </si>
  <si>
    <t xml:space="preserve">   新增一般债券付息额</t>
  </si>
  <si>
    <t>050202</t>
  </si>
  <si>
    <t xml:space="preserve">   新增专项债券付息额</t>
  </si>
  <si>
    <t>0503</t>
  </si>
  <si>
    <t xml:space="preserve">  置换债券付息额</t>
  </si>
  <si>
    <t>050301</t>
  </si>
  <si>
    <t xml:space="preserve">   置换一般债券付息额</t>
  </si>
  <si>
    <t>050302</t>
  </si>
  <si>
    <t xml:space="preserve">   置换专项债券付息额</t>
  </si>
  <si>
    <t>0504</t>
  </si>
  <si>
    <t xml:space="preserve">  再融资债券付息额</t>
  </si>
  <si>
    <t>050401</t>
  </si>
  <si>
    <t xml:space="preserve">   再融资一般债券付息额</t>
  </si>
  <si>
    <t>050402</t>
  </si>
  <si>
    <t xml:space="preserve">   再融资专项债券付息额</t>
  </si>
  <si>
    <t xml:space="preserve">06  </t>
  </si>
  <si>
    <t>债务余额</t>
  </si>
  <si>
    <t>0601</t>
  </si>
  <si>
    <t xml:space="preserve">  债务余额</t>
  </si>
  <si>
    <t>060101</t>
  </si>
  <si>
    <t xml:space="preserve">   一般债务余额</t>
  </si>
  <si>
    <t>060102</t>
  </si>
  <si>
    <t xml:space="preserve">   专项债务余额</t>
  </si>
  <si>
    <t xml:space="preserve">07  </t>
  </si>
  <si>
    <t>债券余额</t>
  </si>
  <si>
    <t>0701</t>
  </si>
  <si>
    <t xml:space="preserve">  债券余额</t>
  </si>
  <si>
    <t>070101</t>
  </si>
  <si>
    <t xml:space="preserve">   一般债券余额</t>
  </si>
  <si>
    <t>070102</t>
  </si>
  <si>
    <t xml:space="preserve">   专项债券余额</t>
  </si>
  <si>
    <t>0702</t>
  </si>
  <si>
    <t xml:space="preserve">  新增债券余额</t>
  </si>
  <si>
    <t>070201</t>
  </si>
  <si>
    <t xml:space="preserve">   新增一般债券余额</t>
  </si>
  <si>
    <t>070202</t>
  </si>
  <si>
    <t xml:space="preserve">   新增专项债券余额</t>
  </si>
  <si>
    <t>0703</t>
  </si>
  <si>
    <t xml:space="preserve">  置换债券余额</t>
  </si>
  <si>
    <t>070301</t>
  </si>
  <si>
    <t xml:space="preserve">   置换一般债券余额</t>
  </si>
  <si>
    <t>070302</t>
  </si>
  <si>
    <t xml:space="preserve">   置换专项债券余额</t>
  </si>
  <si>
    <t>0704</t>
  </si>
  <si>
    <t xml:space="preserve">  再融资债券余额</t>
  </si>
  <si>
    <t>070401</t>
  </si>
  <si>
    <t xml:space="preserve">   再融资一般债券余额</t>
  </si>
  <si>
    <t>070402</t>
  </si>
  <si>
    <t xml:space="preserve">   再融资专项债券余额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</si>
</sst>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EDEDE"/>
        <bgColor rgb="FFDEDEDE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pane ySplit="4" topLeftCell="A27" activePane="bottomLeft" state="frozen"/>
      <selection/>
      <selection pane="bottomLeft" activeCell="I8" sqref="I8"/>
    </sheetView>
  </sheetViews>
  <sheetFormatPr defaultColWidth="10" defaultRowHeight="13.5" outlineLevelCol="3"/>
  <cols>
    <col min="1" max="1" width="3.93333333333333" customWidth="1"/>
    <col min="2" max="2" width="10.5833333333333" customWidth="1"/>
    <col min="3" max="3" width="39.9" customWidth="1"/>
    <col min="4" max="4" width="25.65" customWidth="1"/>
    <col min="5" max="5" width="9.76666666666667" customWidth="1"/>
  </cols>
  <sheetData>
    <row r="1" ht="14.3" customHeight="1" spans="1:2">
      <c r="A1" s="1"/>
      <c r="B1" s="1" t="s">
        <v>0</v>
      </c>
    </row>
    <row r="2" ht="20.35" customHeight="1" spans="2:4">
      <c r="B2" s="2" t="s">
        <v>1</v>
      </c>
      <c r="C2" s="2"/>
      <c r="D2" s="2"/>
    </row>
    <row r="3" ht="14.3" customHeight="1" spans="2:4">
      <c r="B3" s="1"/>
      <c r="C3" s="1"/>
      <c r="D3" s="3" t="s">
        <v>2</v>
      </c>
    </row>
    <row r="4" ht="20.35" customHeight="1" spans="2:4">
      <c r="B4" s="4" t="s">
        <v>3</v>
      </c>
      <c r="C4" s="5" t="s">
        <v>4</v>
      </c>
      <c r="D4" s="6" t="s">
        <v>5</v>
      </c>
    </row>
    <row r="5" ht="17.05" customHeight="1" spans="2:4">
      <c r="B5" s="7" t="s">
        <v>6</v>
      </c>
      <c r="C5" s="8" t="s">
        <v>7</v>
      </c>
      <c r="D5" s="9">
        <v>0.9</v>
      </c>
    </row>
    <row r="6" ht="17.05" customHeight="1" spans="2:4">
      <c r="B6" s="10" t="s">
        <v>8</v>
      </c>
      <c r="C6" s="11" t="s">
        <v>9</v>
      </c>
      <c r="D6" s="12">
        <v>0.9</v>
      </c>
    </row>
    <row r="7" ht="17.05" customHeight="1" spans="2:4">
      <c r="B7" s="10" t="s">
        <v>10</v>
      </c>
      <c r="C7" s="11" t="s">
        <v>11</v>
      </c>
      <c r="D7" s="12">
        <v>0.84</v>
      </c>
    </row>
    <row r="8" ht="17.05" customHeight="1" spans="2:4">
      <c r="B8" s="10" t="s">
        <v>12</v>
      </c>
      <c r="C8" s="11" t="s">
        <v>13</v>
      </c>
      <c r="D8" s="12">
        <v>0.06</v>
      </c>
    </row>
    <row r="9" ht="17.05" customHeight="1" spans="2:4">
      <c r="B9" s="10" t="s">
        <v>14</v>
      </c>
      <c r="C9" s="11" t="s">
        <v>15</v>
      </c>
      <c r="D9" s="12">
        <v>0.7</v>
      </c>
    </row>
    <row r="10" ht="17.05" customHeight="1" spans="2:4">
      <c r="B10" s="10" t="s">
        <v>16</v>
      </c>
      <c r="C10" s="11" t="s">
        <v>17</v>
      </c>
      <c r="D10" s="12">
        <v>0.7</v>
      </c>
    </row>
    <row r="11" ht="17.05" customHeight="1" spans="2:4">
      <c r="B11" s="10" t="s">
        <v>18</v>
      </c>
      <c r="C11" s="11" t="s">
        <v>19</v>
      </c>
      <c r="D11" s="12">
        <v>0</v>
      </c>
    </row>
    <row r="12" ht="17.05" customHeight="1" spans="2:4">
      <c r="B12" s="10" t="s">
        <v>20</v>
      </c>
      <c r="C12" s="11" t="s">
        <v>21</v>
      </c>
      <c r="D12" s="12">
        <v>0</v>
      </c>
    </row>
    <row r="13" ht="17.05" customHeight="1" spans="2:4">
      <c r="B13" s="10" t="s">
        <v>22</v>
      </c>
      <c r="C13" s="11" t="s">
        <v>23</v>
      </c>
      <c r="D13" s="12">
        <v>0</v>
      </c>
    </row>
    <row r="14" ht="17.05" customHeight="1" spans="2:4">
      <c r="B14" s="10" t="s">
        <v>24</v>
      </c>
      <c r="C14" s="11" t="s">
        <v>25</v>
      </c>
      <c r="D14" s="12">
        <v>0</v>
      </c>
    </row>
    <row r="15" ht="17.05" customHeight="1" spans="2:4">
      <c r="B15" s="10" t="s">
        <v>26</v>
      </c>
      <c r="C15" s="11" t="s">
        <v>27</v>
      </c>
      <c r="D15" s="12">
        <v>0.2</v>
      </c>
    </row>
    <row r="16" ht="17.05" customHeight="1" spans="2:4">
      <c r="B16" s="10" t="s">
        <v>28</v>
      </c>
      <c r="C16" s="11" t="s">
        <v>29</v>
      </c>
      <c r="D16" s="12">
        <v>0.14</v>
      </c>
    </row>
    <row r="17" ht="17.05" customHeight="1" spans="2:4">
      <c r="B17" s="10" t="s">
        <v>30</v>
      </c>
      <c r="C17" s="11" t="s">
        <v>31</v>
      </c>
      <c r="D17" s="12">
        <v>0.06</v>
      </c>
    </row>
    <row r="18" ht="17.05" customHeight="1" spans="2:4">
      <c r="B18" s="7" t="s">
        <v>32</v>
      </c>
      <c r="C18" s="8" t="s">
        <v>33</v>
      </c>
      <c r="D18" s="9">
        <v>0.2</v>
      </c>
    </row>
    <row r="19" ht="17.05" customHeight="1" spans="2:4">
      <c r="B19" s="10" t="s">
        <v>34</v>
      </c>
      <c r="C19" s="13" t="s">
        <v>35</v>
      </c>
      <c r="D19" s="12">
        <v>0.2</v>
      </c>
    </row>
    <row r="20" ht="17.05" customHeight="1" spans="2:4">
      <c r="B20" s="10" t="s">
        <v>36</v>
      </c>
      <c r="C20" s="13" t="s">
        <v>37</v>
      </c>
      <c r="D20" s="12">
        <v>0.14</v>
      </c>
    </row>
    <row r="21" ht="17.05" customHeight="1" spans="2:4">
      <c r="B21" s="10" t="s">
        <v>38</v>
      </c>
      <c r="C21" s="13" t="s">
        <v>39</v>
      </c>
      <c r="D21" s="12">
        <v>0.06</v>
      </c>
    </row>
    <row r="22" ht="17.05" customHeight="1" spans="2:4">
      <c r="B22" s="10" t="s">
        <v>40</v>
      </c>
      <c r="C22" s="13" t="s">
        <v>41</v>
      </c>
      <c r="D22" s="12">
        <v>0</v>
      </c>
    </row>
    <row r="23" ht="17.05" customHeight="1" spans="2:4">
      <c r="B23" s="10" t="s">
        <v>42</v>
      </c>
      <c r="C23" s="13" t="s">
        <v>43</v>
      </c>
      <c r="D23" s="12">
        <v>0</v>
      </c>
    </row>
    <row r="24" ht="17.05" customHeight="1" spans="2:4">
      <c r="B24" s="10" t="s">
        <v>44</v>
      </c>
      <c r="C24" s="13" t="s">
        <v>45</v>
      </c>
      <c r="D24" s="12">
        <v>0</v>
      </c>
    </row>
    <row r="25" ht="17.05" customHeight="1" spans="2:4">
      <c r="B25" s="10" t="s">
        <v>46</v>
      </c>
      <c r="C25" s="13" t="s">
        <v>47</v>
      </c>
      <c r="D25" s="12">
        <v>0.2</v>
      </c>
    </row>
    <row r="26" ht="17.05" customHeight="1" spans="2:4">
      <c r="B26" s="10" t="s">
        <v>48</v>
      </c>
      <c r="C26" s="13" t="s">
        <v>49</v>
      </c>
      <c r="D26" s="12">
        <v>0.14</v>
      </c>
    </row>
    <row r="27" ht="17.05" customHeight="1" spans="2:4">
      <c r="B27" s="10" t="s">
        <v>50</v>
      </c>
      <c r="C27" s="13" t="s">
        <v>51</v>
      </c>
      <c r="D27" s="12">
        <v>0.06</v>
      </c>
    </row>
    <row r="28" ht="17.05" customHeight="1" spans="2:4">
      <c r="B28" s="10" t="s">
        <v>52</v>
      </c>
      <c r="C28" s="13" t="s">
        <v>53</v>
      </c>
      <c r="D28" s="12">
        <v>0</v>
      </c>
    </row>
    <row r="29" ht="17.05" customHeight="1" spans="2:4">
      <c r="B29" s="10" t="s">
        <v>54</v>
      </c>
      <c r="C29" s="13" t="s">
        <v>55</v>
      </c>
      <c r="D29" s="12">
        <v>0</v>
      </c>
    </row>
    <row r="30" ht="17.05" customHeight="1" spans="2:4">
      <c r="B30" s="10" t="s">
        <v>56</v>
      </c>
      <c r="C30" s="13" t="s">
        <v>57</v>
      </c>
      <c r="D30" s="12">
        <v>0</v>
      </c>
    </row>
    <row r="31" ht="17.05" customHeight="1" spans="2:4">
      <c r="B31" s="7" t="s">
        <v>58</v>
      </c>
      <c r="C31" s="8" t="s">
        <v>59</v>
      </c>
      <c r="D31" s="9">
        <f>D32</f>
        <v>0.281495</v>
      </c>
    </row>
    <row r="32" ht="17.05" customHeight="1" spans="2:4">
      <c r="B32" s="10" t="s">
        <v>60</v>
      </c>
      <c r="C32" s="13" t="s">
        <v>61</v>
      </c>
      <c r="D32" s="12">
        <f>D33+D34</f>
        <v>0.281495</v>
      </c>
    </row>
    <row r="33" ht="17.05" customHeight="1" spans="2:4">
      <c r="B33" s="10" t="s">
        <v>62</v>
      </c>
      <c r="C33" s="13" t="s">
        <v>63</v>
      </c>
      <c r="D33" s="12">
        <v>0.22028</v>
      </c>
    </row>
    <row r="34" ht="17.05" customHeight="1" spans="2:4">
      <c r="B34" s="10" t="s">
        <v>64</v>
      </c>
      <c r="C34" s="13" t="s">
        <v>65</v>
      </c>
      <c r="D34" s="12">
        <v>0.061215</v>
      </c>
    </row>
    <row r="35" ht="17.05" customHeight="1" spans="2:4">
      <c r="B35" s="10" t="s">
        <v>66</v>
      </c>
      <c r="C35" s="13" t="s">
        <v>67</v>
      </c>
      <c r="D35" s="12">
        <v>0</v>
      </c>
    </row>
    <row r="36" ht="17.05" customHeight="1" spans="2:4">
      <c r="B36" s="10" t="s">
        <v>68</v>
      </c>
      <c r="C36" s="13" t="s">
        <v>69</v>
      </c>
      <c r="D36" s="12">
        <v>0</v>
      </c>
    </row>
    <row r="37" ht="17.05" customHeight="1" spans="2:4">
      <c r="B37" s="10" t="s">
        <v>70</v>
      </c>
      <c r="C37" s="13" t="s">
        <v>71</v>
      </c>
      <c r="D37" s="12">
        <v>0</v>
      </c>
    </row>
    <row r="38" ht="17.05" customHeight="1" spans="2:4">
      <c r="B38" s="10" t="s">
        <v>72</v>
      </c>
      <c r="C38" s="13" t="s">
        <v>73</v>
      </c>
      <c r="D38" s="12">
        <v>0</v>
      </c>
    </row>
    <row r="39" ht="17.05" customHeight="1" spans="2:4">
      <c r="B39" s="10" t="s">
        <v>74</v>
      </c>
      <c r="C39" s="13" t="s">
        <v>75</v>
      </c>
      <c r="D39" s="12">
        <v>0</v>
      </c>
    </row>
    <row r="40" ht="17.05" customHeight="1" spans="2:4">
      <c r="B40" s="10" t="s">
        <v>76</v>
      </c>
      <c r="C40" s="13" t="s">
        <v>77</v>
      </c>
      <c r="D40" s="12">
        <v>0</v>
      </c>
    </row>
    <row r="41" ht="17.05" customHeight="1" spans="2:4">
      <c r="B41" s="10" t="s">
        <v>78</v>
      </c>
      <c r="C41" s="13" t="s">
        <v>79</v>
      </c>
      <c r="D41" s="12">
        <v>0</v>
      </c>
    </row>
    <row r="42" ht="17.05" customHeight="1" spans="2:4">
      <c r="B42" s="10" t="s">
        <v>80</v>
      </c>
      <c r="C42" s="13" t="s">
        <v>81</v>
      </c>
      <c r="D42" s="12">
        <v>0</v>
      </c>
    </row>
    <row r="43" ht="17.05" customHeight="1" spans="2:4">
      <c r="B43" s="10" t="s">
        <v>82</v>
      </c>
      <c r="C43" s="13" t="s">
        <v>83</v>
      </c>
      <c r="D43" s="12">
        <v>0</v>
      </c>
    </row>
    <row r="44" ht="17.05" customHeight="1" spans="2:4">
      <c r="B44" s="7" t="s">
        <v>84</v>
      </c>
      <c r="C44" s="8" t="s">
        <v>85</v>
      </c>
      <c r="D44" s="9">
        <v>8.31</v>
      </c>
    </row>
    <row r="45" ht="17.05" customHeight="1" spans="2:4">
      <c r="B45" s="10" t="s">
        <v>86</v>
      </c>
      <c r="C45" s="13" t="s">
        <v>87</v>
      </c>
      <c r="D45" s="12">
        <v>8.31</v>
      </c>
    </row>
    <row r="46" ht="17.05" customHeight="1" spans="2:4">
      <c r="B46" s="10" t="s">
        <v>88</v>
      </c>
      <c r="C46" s="13" t="s">
        <v>89</v>
      </c>
      <c r="D46" s="12">
        <v>6.74</v>
      </c>
    </row>
    <row r="47" ht="17.05" customHeight="1" spans="2:4">
      <c r="B47" s="10" t="s">
        <v>90</v>
      </c>
      <c r="C47" s="13" t="s">
        <v>91</v>
      </c>
      <c r="D47" s="12">
        <v>1.56</v>
      </c>
    </row>
    <row r="48" ht="17.05" customHeight="1" spans="2:4">
      <c r="B48" s="7" t="s">
        <v>92</v>
      </c>
      <c r="C48" s="8" t="s">
        <v>93</v>
      </c>
      <c r="D48" s="9">
        <v>8.19</v>
      </c>
    </row>
    <row r="49" ht="17.05" customHeight="1" spans="2:4">
      <c r="B49" s="10" t="s">
        <v>94</v>
      </c>
      <c r="C49" s="13" t="s">
        <v>95</v>
      </c>
      <c r="D49" s="12">
        <v>8.19</v>
      </c>
    </row>
    <row r="50" ht="17.05" customHeight="1" spans="2:4">
      <c r="B50" s="10" t="s">
        <v>96</v>
      </c>
      <c r="C50" s="13" t="s">
        <v>97</v>
      </c>
      <c r="D50" s="12">
        <v>6.63</v>
      </c>
    </row>
    <row r="51" ht="17.05" customHeight="1" spans="2:4">
      <c r="B51" s="10" t="s">
        <v>98</v>
      </c>
      <c r="C51" s="13" t="s">
        <v>99</v>
      </c>
      <c r="D51" s="12">
        <v>1.56</v>
      </c>
    </row>
    <row r="52" ht="17.05" customHeight="1" spans="2:4">
      <c r="B52" s="10" t="s">
        <v>100</v>
      </c>
      <c r="C52" s="13" t="s">
        <v>101</v>
      </c>
      <c r="D52" s="12">
        <v>3.32</v>
      </c>
    </row>
    <row r="53" ht="17.05" customHeight="1" spans="2:4">
      <c r="B53" s="10" t="s">
        <v>102</v>
      </c>
      <c r="C53" s="13" t="s">
        <v>103</v>
      </c>
      <c r="D53" s="12">
        <v>2.1</v>
      </c>
    </row>
    <row r="54" ht="17.05" customHeight="1" spans="2:4">
      <c r="B54" s="10" t="s">
        <v>104</v>
      </c>
      <c r="C54" s="13" t="s">
        <v>105</v>
      </c>
      <c r="D54" s="12">
        <v>1.22</v>
      </c>
    </row>
    <row r="55" ht="17.05" customHeight="1" spans="2:4">
      <c r="B55" s="10" t="s">
        <v>106</v>
      </c>
      <c r="C55" s="13" t="s">
        <v>107</v>
      </c>
      <c r="D55" s="12">
        <v>4.66</v>
      </c>
    </row>
    <row r="56" ht="17.05" customHeight="1" spans="2:4">
      <c r="B56" s="10" t="s">
        <v>108</v>
      </c>
      <c r="C56" s="13" t="s">
        <v>109</v>
      </c>
      <c r="D56" s="12">
        <v>4.38</v>
      </c>
    </row>
    <row r="57" ht="17.05" customHeight="1" spans="2:4">
      <c r="B57" s="10" t="s">
        <v>110</v>
      </c>
      <c r="C57" s="13" t="s">
        <v>111</v>
      </c>
      <c r="D57" s="12">
        <v>0.28</v>
      </c>
    </row>
    <row r="58" ht="17.05" customHeight="1" spans="2:4">
      <c r="B58" s="10" t="s">
        <v>112</v>
      </c>
      <c r="C58" s="13" t="s">
        <v>113</v>
      </c>
      <c r="D58" s="12">
        <v>0.2</v>
      </c>
    </row>
    <row r="59" ht="17.05" customHeight="1" spans="2:4">
      <c r="B59" s="10" t="s">
        <v>114</v>
      </c>
      <c r="C59" s="13" t="s">
        <v>115</v>
      </c>
      <c r="D59" s="12">
        <v>0.14</v>
      </c>
    </row>
    <row r="60" ht="19.55" customHeight="1" spans="2:4">
      <c r="B60" s="10" t="s">
        <v>116</v>
      </c>
      <c r="C60" s="13" t="s">
        <v>117</v>
      </c>
      <c r="D60" s="12">
        <v>0.06</v>
      </c>
    </row>
  </sheetData>
  <mergeCells count="1">
    <mergeCell ref="B2:D2"/>
  </mergeCells>
  <pageMargins left="0.39300000667572" right="0.39300000667572" top="0.39300000667572" bottom="0.39300000667572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表5-1 信息公开数据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2021-05-27T09:37:00Z</dcterms:created>
  <dcterms:modified xsi:type="dcterms:W3CDTF">2021-05-27T09:43:09Z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B6D7647711BC4140844DEA4AC76CA2DA</vt:lpwstr>
  </property>
  <property fmtid="{D5CDD505-2E9C-101B-9397-08002B2CF9AE}" pid="3" name="KSOProductBuildVer">
    <vt:lpwstr>2052-11.1.0.10495</vt:lpwstr>
  </property>
</Properties>
</file>