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一般债券使用情况表" sheetId="9" r:id="rId1"/>
    <sheet name="专项债券使用情况表" sheetId="10" r:id="rId2"/>
  </sheets>
  <calcPr calcId="144525"/>
</workbook>
</file>

<file path=xl/sharedStrings.xml><?xml version="1.0" encoding="utf-8"?>
<sst xmlns="http://schemas.openxmlformats.org/spreadsheetml/2006/main" count="73" uniqueCount="64">
  <si>
    <t>2019年一般债券资金使用情况（决算公开）</t>
  </si>
  <si>
    <t>地区：合水县</t>
  </si>
  <si>
    <t>单位：万元</t>
  </si>
  <si>
    <t>资金使用领域</t>
  </si>
  <si>
    <t>金额</t>
  </si>
  <si>
    <t>01铁路</t>
  </si>
  <si>
    <t>02公路</t>
  </si>
  <si>
    <t>03机场</t>
  </si>
  <si>
    <t>04市政建设</t>
  </si>
  <si>
    <t>05土地储备</t>
  </si>
  <si>
    <t>06保障性住房</t>
  </si>
  <si>
    <t>07生态建设和环境保护</t>
  </si>
  <si>
    <t>08政权建设</t>
  </si>
  <si>
    <t>09教育</t>
  </si>
  <si>
    <t>10科学</t>
  </si>
  <si>
    <t>11文化</t>
  </si>
  <si>
    <t>12医疗卫生</t>
  </si>
  <si>
    <t>13社会保障</t>
  </si>
  <si>
    <t>14粮油物资储备</t>
  </si>
  <si>
    <t>15农林水利建设</t>
  </si>
  <si>
    <t>16港口</t>
  </si>
  <si>
    <t>17水运基础设施</t>
  </si>
  <si>
    <t>18物流设施</t>
  </si>
  <si>
    <t>19能源基础设施</t>
  </si>
  <si>
    <t>20自然灾害防治体系建设</t>
  </si>
  <si>
    <t>99其他</t>
  </si>
  <si>
    <t>合计</t>
  </si>
  <si>
    <t>2019年专项债券资金使用情况（决算公开）</t>
  </si>
  <si>
    <t>02交通基础设施</t>
  </si>
  <si>
    <t>0201铁路</t>
  </si>
  <si>
    <t>0202收费公路</t>
  </si>
  <si>
    <t>0203机场（不含通用机场）</t>
  </si>
  <si>
    <t>0204水运</t>
  </si>
  <si>
    <t>0205城市轨道交通</t>
  </si>
  <si>
    <t>0206城市停车场</t>
  </si>
  <si>
    <t>03能源</t>
  </si>
  <si>
    <t>0301天然气管网和储气设施</t>
  </si>
  <si>
    <t>0302城乡电网（农村电网改造升级和城市配电网）</t>
  </si>
  <si>
    <t>04农林水利</t>
  </si>
  <si>
    <t>0401农业</t>
  </si>
  <si>
    <t>0402水利</t>
  </si>
  <si>
    <t>0403林业</t>
  </si>
  <si>
    <t>05生态环保</t>
  </si>
  <si>
    <t>0501城镇污水垃圾处理</t>
  </si>
  <si>
    <t>06社会事业</t>
  </si>
  <si>
    <t>0601卫生健康（含应急医疗救治设施、公共卫生设施）</t>
  </si>
  <si>
    <t>0602教育（学前教育和职业教育）</t>
  </si>
  <si>
    <t>0603养老</t>
  </si>
  <si>
    <t>0604文化旅游</t>
  </si>
  <si>
    <t>0605其他社会事业</t>
  </si>
  <si>
    <t>07城乡冷链等物流基础设施</t>
  </si>
  <si>
    <t>08市政和产业园区基础设施</t>
  </si>
  <si>
    <t>0801市政基础设施（供水供热供气）</t>
  </si>
  <si>
    <t>0802产业园区基础设施</t>
  </si>
  <si>
    <t>09城镇老旧小区改造</t>
  </si>
  <si>
    <t>10棚户区改造</t>
  </si>
  <si>
    <t>中小银行风险化解</t>
  </si>
  <si>
    <t>01国家重大战略项目</t>
  </si>
  <si>
    <t>0101（一）京津冀协同发展</t>
  </si>
  <si>
    <t>0102（二）长江经济带发展</t>
  </si>
  <si>
    <t>0103（三）“一带一路”建设</t>
  </si>
  <si>
    <t>0104（四）粤港澳大湾区建设</t>
  </si>
  <si>
    <t>0105（五）长三角一体化发展</t>
  </si>
  <si>
    <t>0106（六）推进海南全面深化改革开放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</si>
</sst>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9">
    <font>
      <sz val="11"/>
      <color indexed="8"/>
      <name val="宋体"/>
      <charset val="1"/>
      <scheme val="minor"/>
    </font>
    <font>
      <sz val="20"/>
      <color indexed="8"/>
      <name val="黑体"/>
      <charset val="134"/>
    </font>
    <font>
      <b/>
      <sz val="14"/>
      <name val="黑体"/>
      <charset val="134"/>
    </font>
    <font>
      <b/>
      <sz val="12"/>
      <name val="SimSun"/>
      <charset val="134"/>
    </font>
    <font>
      <sz val="14"/>
      <name val="黑体"/>
      <charset val="134"/>
    </font>
    <font>
      <sz val="16"/>
      <color indexed="8"/>
      <name val="黑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1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17" borderId="16" applyNumberFormat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28" fillId="23" borderId="1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76" fontId="7" fillId="0" borderId="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176" fontId="7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0" xfId="0" applyNumberFormat="1">
      <alignment vertical="center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/>
    </xf>
    <xf numFmtId="177" fontId="7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G10" sqref="G10"/>
    </sheetView>
  </sheetViews>
  <sheetFormatPr defaultColWidth="9" defaultRowHeight="13.5" outlineLevelCol="1"/>
  <cols>
    <col min="1" max="1" width="43" customWidth="1"/>
    <col min="2" max="2" width="26.775" style="29" customWidth="1"/>
  </cols>
  <sheetData>
    <row r="1" ht="39" customHeight="1" spans="1:2">
      <c r="A1" s="3" t="s">
        <v>0</v>
      </c>
      <c r="B1" s="3"/>
    </row>
    <row r="2" ht="23.4" customHeight="1" spans="1:2">
      <c r="A2" s="30" t="s">
        <v>1</v>
      </c>
      <c r="B2" s="30"/>
    </row>
    <row r="3" spans="1:2">
      <c r="A3" s="31" t="s">
        <v>2</v>
      </c>
      <c r="B3" s="31"/>
    </row>
    <row r="4" ht="25.2" customHeight="1" spans="1:2">
      <c r="A4" s="25" t="s">
        <v>3</v>
      </c>
      <c r="B4" s="32" t="s">
        <v>4</v>
      </c>
    </row>
    <row r="5" ht="27" customHeight="1" spans="1:2">
      <c r="A5" s="25" t="s">
        <v>5</v>
      </c>
      <c r="B5" s="33"/>
    </row>
    <row r="6" ht="23.4" customHeight="1" spans="1:2">
      <c r="A6" s="25" t="s">
        <v>6</v>
      </c>
      <c r="B6" s="33">
        <v>1000</v>
      </c>
    </row>
    <row r="7" ht="23.4" customHeight="1" spans="1:2">
      <c r="A7" s="25" t="s">
        <v>7</v>
      </c>
      <c r="B7" s="33"/>
    </row>
    <row r="8" ht="25.2" customHeight="1" spans="1:2">
      <c r="A8" s="25" t="s">
        <v>8</v>
      </c>
      <c r="B8" s="33">
        <v>1300</v>
      </c>
    </row>
    <row r="9" ht="21" customHeight="1" spans="1:2">
      <c r="A9" s="25" t="s">
        <v>9</v>
      </c>
      <c r="B9" s="33"/>
    </row>
    <row r="10" ht="22.2" customHeight="1" spans="1:2">
      <c r="A10" s="25" t="s">
        <v>10</v>
      </c>
      <c r="B10" s="33"/>
    </row>
    <row r="11" ht="21.6" customHeight="1" spans="1:2">
      <c r="A11" s="25" t="s">
        <v>11</v>
      </c>
      <c r="B11" s="33"/>
    </row>
    <row r="12" ht="21" customHeight="1" spans="1:2">
      <c r="A12" s="25" t="s">
        <v>12</v>
      </c>
      <c r="B12" s="33"/>
    </row>
    <row r="13" ht="21.6" customHeight="1" spans="1:2">
      <c r="A13" s="25" t="s">
        <v>13</v>
      </c>
      <c r="B13" s="33"/>
    </row>
    <row r="14" ht="21" customHeight="1" spans="1:2">
      <c r="A14" s="25" t="s">
        <v>14</v>
      </c>
      <c r="B14" s="33"/>
    </row>
    <row r="15" ht="21" customHeight="1" spans="1:2">
      <c r="A15" s="25" t="s">
        <v>15</v>
      </c>
      <c r="B15" s="33"/>
    </row>
    <row r="16" ht="24" customHeight="1" spans="1:2">
      <c r="A16" s="25" t="s">
        <v>16</v>
      </c>
      <c r="B16" s="33"/>
    </row>
    <row r="17" ht="18" customHeight="1" spans="1:2">
      <c r="A17" s="25" t="s">
        <v>17</v>
      </c>
      <c r="B17" s="33"/>
    </row>
    <row r="18" ht="22.8" customHeight="1" spans="1:2">
      <c r="A18" s="25" t="s">
        <v>18</v>
      </c>
      <c r="B18" s="33"/>
    </row>
    <row r="19" ht="15.6" customHeight="1" spans="1:2">
      <c r="A19" s="25" t="s">
        <v>19</v>
      </c>
      <c r="B19" s="33">
        <v>17017</v>
      </c>
    </row>
    <row r="20" ht="18.6" customHeight="1" spans="1:2">
      <c r="A20" s="25" t="s">
        <v>20</v>
      </c>
      <c r="B20" s="33"/>
    </row>
    <row r="21" ht="17.4" customHeight="1" spans="1:2">
      <c r="A21" s="25" t="s">
        <v>21</v>
      </c>
      <c r="B21" s="33"/>
    </row>
    <row r="22" spans="1:2">
      <c r="A22" s="25" t="s">
        <v>22</v>
      </c>
      <c r="B22" s="33"/>
    </row>
    <row r="23" ht="18" customHeight="1" spans="1:2">
      <c r="A23" s="25" t="s">
        <v>23</v>
      </c>
      <c r="B23" s="33"/>
    </row>
    <row r="24" ht="18.6" customHeight="1" spans="1:2">
      <c r="A24" s="25" t="s">
        <v>24</v>
      </c>
      <c r="B24" s="33"/>
    </row>
    <row r="25" ht="16.2" customHeight="1" spans="1:2">
      <c r="A25" s="25" t="s">
        <v>25</v>
      </c>
      <c r="B25" s="33"/>
    </row>
    <row r="26" ht="21.6" customHeight="1" spans="1:2">
      <c r="A26" s="24" t="s">
        <v>26</v>
      </c>
      <c r="B26" s="34">
        <f>SUM(B5:B25)</f>
        <v>19317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7"/>
  <sheetViews>
    <sheetView tabSelected="1" topLeftCell="A30" workbookViewId="0">
      <selection activeCell="G54" sqref="G54"/>
    </sheetView>
  </sheetViews>
  <sheetFormatPr defaultColWidth="9" defaultRowHeight="13.5" outlineLevelCol="2"/>
  <cols>
    <col min="1" max="1" width="35.2166666666667" style="1" customWidth="1"/>
    <col min="2" max="2" width="52.8833333333333" customWidth="1"/>
    <col min="3" max="3" width="23.1083333333333" style="2" customWidth="1"/>
  </cols>
  <sheetData>
    <row r="1" ht="40.8" customHeight="1" spans="1:3">
      <c r="A1" s="3" t="s">
        <v>27</v>
      </c>
      <c r="B1" s="3"/>
      <c r="C1" s="3"/>
    </row>
    <row r="2" ht="23.4" customHeight="1" spans="1:3">
      <c r="A2" s="4" t="s">
        <v>1</v>
      </c>
      <c r="B2" s="4"/>
      <c r="C2" s="4"/>
    </row>
    <row r="3" ht="24.6" customHeight="1" spans="1:3">
      <c r="A3" s="5" t="s">
        <v>2</v>
      </c>
      <c r="B3" s="5"/>
      <c r="C3" s="5"/>
    </row>
    <row r="4" ht="25.2" customHeight="1" spans="1:3">
      <c r="A4" s="6" t="s">
        <v>3</v>
      </c>
      <c r="B4" s="7"/>
      <c r="C4" s="8" t="s">
        <v>4</v>
      </c>
    </row>
    <row r="5" ht="7" customHeight="1" spans="1:3">
      <c r="A5" s="9" t="s">
        <v>28</v>
      </c>
      <c r="B5" s="10" t="s">
        <v>29</v>
      </c>
      <c r="C5" s="11"/>
    </row>
    <row r="6" ht="7" customHeight="1" spans="1:3">
      <c r="A6" s="12"/>
      <c r="B6" s="13"/>
      <c r="C6" s="14"/>
    </row>
    <row r="7" ht="7" customHeight="1" spans="1:3">
      <c r="A7" s="12"/>
      <c r="B7" s="15"/>
      <c r="C7" s="16"/>
    </row>
    <row r="8" spans="1:3">
      <c r="A8" s="12"/>
      <c r="B8" s="10" t="s">
        <v>30</v>
      </c>
      <c r="C8" s="11"/>
    </row>
    <row r="9" spans="1:3">
      <c r="A9" s="12"/>
      <c r="B9" s="15"/>
      <c r="C9" s="16"/>
    </row>
    <row r="10" spans="1:3">
      <c r="A10" s="12"/>
      <c r="B10" s="10" t="s">
        <v>31</v>
      </c>
      <c r="C10" s="11"/>
    </row>
    <row r="11" spans="1:3">
      <c r="A11" s="12"/>
      <c r="B11" s="15"/>
      <c r="C11" s="16"/>
    </row>
    <row r="12" spans="1:3">
      <c r="A12" s="12"/>
      <c r="B12" s="10" t="s">
        <v>32</v>
      </c>
      <c r="C12" s="11"/>
    </row>
    <row r="13" spans="1:3">
      <c r="A13" s="12"/>
      <c r="B13" s="15"/>
      <c r="C13" s="16"/>
    </row>
    <row r="14" spans="1:3">
      <c r="A14" s="12"/>
      <c r="B14" s="10" t="s">
        <v>33</v>
      </c>
      <c r="C14" s="11"/>
    </row>
    <row r="15" spans="1:3">
      <c r="A15" s="12"/>
      <c r="B15" s="15"/>
      <c r="C15" s="16"/>
    </row>
    <row r="16" spans="1:3">
      <c r="A16" s="12"/>
      <c r="B16" s="10" t="s">
        <v>34</v>
      </c>
      <c r="C16" s="11"/>
    </row>
    <row r="17" spans="1:3">
      <c r="A17" s="17"/>
      <c r="B17" s="15"/>
      <c r="C17" s="16"/>
    </row>
    <row r="18" spans="1:3">
      <c r="A18" s="9" t="s">
        <v>35</v>
      </c>
      <c r="B18" s="10" t="s">
        <v>36</v>
      </c>
      <c r="C18" s="11"/>
    </row>
    <row r="19" spans="1:3">
      <c r="A19" s="12"/>
      <c r="B19" s="13"/>
      <c r="C19" s="14"/>
    </row>
    <row r="20" ht="3" customHeight="1" spans="1:3">
      <c r="A20" s="12"/>
      <c r="B20" s="15"/>
      <c r="C20" s="16"/>
    </row>
    <row r="21" ht="14.4" customHeight="1" spans="1:3">
      <c r="A21" s="12"/>
      <c r="B21" s="10" t="s">
        <v>37</v>
      </c>
      <c r="C21" s="11"/>
    </row>
    <row r="22" spans="1:3">
      <c r="A22" s="17"/>
      <c r="B22" s="15"/>
      <c r="C22" s="16"/>
    </row>
    <row r="23" ht="14.4" customHeight="1" spans="1:3">
      <c r="A23" s="9" t="s">
        <v>38</v>
      </c>
      <c r="B23" s="10" t="s">
        <v>39</v>
      </c>
      <c r="C23" s="11"/>
    </row>
    <row r="24" spans="1:3">
      <c r="A24" s="12"/>
      <c r="B24" s="13"/>
      <c r="C24" s="14"/>
    </row>
    <row r="25" ht="8.4" customHeight="1" spans="1:3">
      <c r="A25" s="12"/>
      <c r="B25" s="15"/>
      <c r="C25" s="16"/>
    </row>
    <row r="26" spans="1:3">
      <c r="A26" s="12"/>
      <c r="B26" s="10" t="s">
        <v>40</v>
      </c>
      <c r="C26" s="11"/>
    </row>
    <row r="27" spans="1:3">
      <c r="A27" s="12"/>
      <c r="B27" s="15"/>
      <c r="C27" s="16"/>
    </row>
    <row r="28" spans="1:3">
      <c r="A28" s="12"/>
      <c r="B28" s="10" t="s">
        <v>41</v>
      </c>
      <c r="C28" s="11"/>
    </row>
    <row r="29" spans="1:3">
      <c r="A29" s="17"/>
      <c r="B29" s="15"/>
      <c r="C29" s="16"/>
    </row>
    <row r="30" spans="1:3">
      <c r="A30" s="9" t="s">
        <v>42</v>
      </c>
      <c r="B30" s="10" t="s">
        <v>43</v>
      </c>
      <c r="C30" s="11"/>
    </row>
    <row r="31" spans="1:3">
      <c r="A31" s="12"/>
      <c r="B31" s="13"/>
      <c r="C31" s="14"/>
    </row>
    <row r="32" spans="1:3">
      <c r="A32" s="17"/>
      <c r="B32" s="15"/>
      <c r="C32" s="16"/>
    </row>
    <row r="33" spans="1:3">
      <c r="A33" s="9" t="s">
        <v>44</v>
      </c>
      <c r="B33" s="10" t="s">
        <v>45</v>
      </c>
      <c r="C33" s="11"/>
    </row>
    <row r="34" ht="14.4" customHeight="1" spans="1:3">
      <c r="A34" s="12"/>
      <c r="B34" s="13"/>
      <c r="C34" s="14"/>
    </row>
    <row r="35" ht="5.4" customHeight="1" spans="1:3">
      <c r="A35" s="12"/>
      <c r="B35" s="15"/>
      <c r="C35" s="16"/>
    </row>
    <row r="36" ht="14.4" customHeight="1" spans="1:3">
      <c r="A36" s="12"/>
      <c r="B36" s="10" t="s">
        <v>46</v>
      </c>
      <c r="C36" s="11"/>
    </row>
    <row r="37" spans="1:3">
      <c r="A37" s="12"/>
      <c r="B37" s="15"/>
      <c r="C37" s="16"/>
    </row>
    <row r="38" spans="1:3">
      <c r="A38" s="12"/>
      <c r="B38" s="10" t="s">
        <v>47</v>
      </c>
      <c r="C38" s="11"/>
    </row>
    <row r="39" spans="1:3">
      <c r="A39" s="12"/>
      <c r="B39" s="15"/>
      <c r="C39" s="16"/>
    </row>
    <row r="40" spans="1:3">
      <c r="A40" s="12"/>
      <c r="B40" s="10" t="s">
        <v>48</v>
      </c>
      <c r="C40" s="11"/>
    </row>
    <row r="41" spans="1:3">
      <c r="A41" s="12"/>
      <c r="B41" s="15"/>
      <c r="C41" s="16"/>
    </row>
    <row r="42" spans="1:3">
      <c r="A42" s="12"/>
      <c r="B42" s="10" t="s">
        <v>49</v>
      </c>
      <c r="C42" s="11"/>
    </row>
    <row r="43" spans="1:3">
      <c r="A43" s="17"/>
      <c r="B43" s="15"/>
      <c r="C43" s="16"/>
    </row>
    <row r="44" ht="36" customHeight="1" spans="1:3">
      <c r="A44" s="18" t="s">
        <v>50</v>
      </c>
      <c r="B44" s="19" t="s">
        <v>50</v>
      </c>
      <c r="C44" s="20"/>
    </row>
    <row r="45" spans="1:3">
      <c r="A45" s="21" t="s">
        <v>51</v>
      </c>
      <c r="B45" s="10" t="s">
        <v>52</v>
      </c>
      <c r="C45" s="11">
        <v>2000</v>
      </c>
    </row>
    <row r="46" ht="8.4" customHeight="1" spans="1:3">
      <c r="A46" s="22"/>
      <c r="B46" s="13"/>
      <c r="C46" s="14"/>
    </row>
    <row r="47" ht="10.8" customHeight="1" spans="1:3">
      <c r="A47" s="22"/>
      <c r="B47" s="15"/>
      <c r="C47" s="16"/>
    </row>
    <row r="48" spans="1:3">
      <c r="A48" s="22"/>
      <c r="B48" s="10" t="s">
        <v>53</v>
      </c>
      <c r="C48" s="11"/>
    </row>
    <row r="49" spans="1:3">
      <c r="A49" s="23"/>
      <c r="B49" s="15"/>
      <c r="C49" s="16"/>
    </row>
    <row r="50" ht="26.4" customHeight="1" spans="1:3">
      <c r="A50" s="24" t="s">
        <v>54</v>
      </c>
      <c r="B50" s="25" t="s">
        <v>54</v>
      </c>
      <c r="C50" s="20"/>
    </row>
    <row r="51" ht="24" customHeight="1" spans="1:3">
      <c r="A51" s="24" t="s">
        <v>55</v>
      </c>
      <c r="B51" s="25" t="s">
        <v>55</v>
      </c>
      <c r="C51" s="20">
        <v>52000</v>
      </c>
    </row>
    <row r="52" ht="29.4" customHeight="1" spans="1:3">
      <c r="A52" s="24" t="s">
        <v>56</v>
      </c>
      <c r="B52" s="25" t="s">
        <v>56</v>
      </c>
      <c r="C52" s="20"/>
    </row>
    <row r="53" spans="1:3">
      <c r="A53" s="9" t="s">
        <v>57</v>
      </c>
      <c r="B53" s="10" t="s">
        <v>58</v>
      </c>
      <c r="C53" s="11"/>
    </row>
    <row r="54" spans="1:3">
      <c r="A54" s="12"/>
      <c r="B54" s="13"/>
      <c r="C54" s="14"/>
    </row>
    <row r="55" ht="0.6" customHeight="1" spans="1:3">
      <c r="A55" s="12"/>
      <c r="B55" s="13"/>
      <c r="C55" s="14"/>
    </row>
    <row r="56" hidden="1" spans="1:3">
      <c r="A56" s="12"/>
      <c r="B56" s="15"/>
      <c r="C56" s="16"/>
    </row>
    <row r="57" spans="1:3">
      <c r="A57" s="12"/>
      <c r="B57" s="10" t="s">
        <v>59</v>
      </c>
      <c r="C57" s="11"/>
    </row>
    <row r="58" spans="1:3">
      <c r="A58" s="12"/>
      <c r="B58" s="15"/>
      <c r="C58" s="16"/>
    </row>
    <row r="59" spans="1:3">
      <c r="A59" s="12"/>
      <c r="B59" s="10" t="s">
        <v>60</v>
      </c>
      <c r="C59" s="11"/>
    </row>
    <row r="60" spans="1:3">
      <c r="A60" s="12"/>
      <c r="B60" s="15"/>
      <c r="C60" s="16"/>
    </row>
    <row r="61" spans="1:3">
      <c r="A61" s="12"/>
      <c r="B61" s="10" t="s">
        <v>61</v>
      </c>
      <c r="C61" s="11"/>
    </row>
    <row r="62" spans="1:3">
      <c r="A62" s="12"/>
      <c r="B62" s="15"/>
      <c r="C62" s="16"/>
    </row>
    <row r="63" spans="1:3">
      <c r="A63" s="12"/>
      <c r="B63" s="10" t="s">
        <v>62</v>
      </c>
      <c r="C63" s="11"/>
    </row>
    <row r="64" ht="9.6" customHeight="1" spans="1:3">
      <c r="A64" s="12"/>
      <c r="B64" s="15"/>
      <c r="C64" s="16"/>
    </row>
    <row r="65" spans="1:3">
      <c r="A65" s="12"/>
      <c r="B65" s="10" t="s">
        <v>63</v>
      </c>
      <c r="C65" s="11"/>
    </row>
    <row r="66" spans="1:3">
      <c r="A66" s="17"/>
      <c r="B66" s="15"/>
      <c r="C66" s="16"/>
    </row>
    <row r="67" ht="33.6" customHeight="1" spans="1:3">
      <c r="A67" s="26" t="s">
        <v>26</v>
      </c>
      <c r="B67" s="27"/>
      <c r="C67" s="28">
        <f>SUM(C5:C66)</f>
        <v>54000</v>
      </c>
    </row>
  </sheetData>
  <mergeCells count="62">
    <mergeCell ref="A1:C1"/>
    <mergeCell ref="A2:C2"/>
    <mergeCell ref="A3:C3"/>
    <mergeCell ref="A4:B4"/>
    <mergeCell ref="A67:B67"/>
    <mergeCell ref="A5:A17"/>
    <mergeCell ref="A18:A22"/>
    <mergeCell ref="A23:A29"/>
    <mergeCell ref="A30:A32"/>
    <mergeCell ref="A33:A43"/>
    <mergeCell ref="A45:A49"/>
    <mergeCell ref="A53:A66"/>
    <mergeCell ref="B5:B7"/>
    <mergeCell ref="B8:B9"/>
    <mergeCell ref="B10:B11"/>
    <mergeCell ref="B12:B13"/>
    <mergeCell ref="B14:B15"/>
    <mergeCell ref="B16:B17"/>
    <mergeCell ref="B18:B20"/>
    <mergeCell ref="B21:B22"/>
    <mergeCell ref="B23:B25"/>
    <mergeCell ref="B26:B27"/>
    <mergeCell ref="B28:B29"/>
    <mergeCell ref="B30:B32"/>
    <mergeCell ref="B33:B35"/>
    <mergeCell ref="B36:B37"/>
    <mergeCell ref="B38:B39"/>
    <mergeCell ref="B40:B41"/>
    <mergeCell ref="B42:B43"/>
    <mergeCell ref="B45:B47"/>
    <mergeCell ref="B48:B49"/>
    <mergeCell ref="B53:B56"/>
    <mergeCell ref="B57:B58"/>
    <mergeCell ref="B59:B60"/>
    <mergeCell ref="B61:B62"/>
    <mergeCell ref="B63:B64"/>
    <mergeCell ref="B65:B66"/>
    <mergeCell ref="C5:C7"/>
    <mergeCell ref="C8:C9"/>
    <mergeCell ref="C10:C11"/>
    <mergeCell ref="C12:C13"/>
    <mergeCell ref="C14:C15"/>
    <mergeCell ref="C16:C17"/>
    <mergeCell ref="C18:C20"/>
    <mergeCell ref="C21:C22"/>
    <mergeCell ref="C23:C25"/>
    <mergeCell ref="C26:C27"/>
    <mergeCell ref="C28:C29"/>
    <mergeCell ref="C30:C32"/>
    <mergeCell ref="C33:C35"/>
    <mergeCell ref="C36:C37"/>
    <mergeCell ref="C38:C39"/>
    <mergeCell ref="C40:C41"/>
    <mergeCell ref="C42:C43"/>
    <mergeCell ref="C45:C47"/>
    <mergeCell ref="C48:C49"/>
    <mergeCell ref="C53:C56"/>
    <mergeCell ref="C57:C58"/>
    <mergeCell ref="C59:C60"/>
    <mergeCell ref="C61:C62"/>
    <mergeCell ref="C63:C64"/>
    <mergeCell ref="C65:C66"/>
  </mergeCell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一般债券使用情况表</vt:lpstr>
      <vt:lpstr>专项债券使用情况表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2021-05-24T01:49:00Z</dcterms:created>
  <dcterms:modified xsi:type="dcterms:W3CDTF">2021-05-24T09:38:41Z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4798862F9EE742A79DC1F1A3BD0F1D02</vt:lpwstr>
  </property>
  <property fmtid="{D5CDD505-2E9C-101B-9397-08002B2CF9AE}" pid="3" name="KSOProductBuildVer">
    <vt:lpwstr>2052-11.1.0.10495</vt:lpwstr>
  </property>
</Properties>
</file>