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960"/>
  </bookViews>
  <sheets>
    <sheet name="第四批汇总" sheetId="5" r:id="rId1"/>
  </sheets>
  <externalReferences>
    <externalReference r:id="rId2"/>
  </externalReferences>
  <definedNames>
    <definedName name="省">[1]Sheet2!$A$16:$R$16</definedName>
    <definedName name="_xlnm.Print_Titles" localSheetId="0">第四批汇总!$1:$3</definedName>
  </definedNames>
  <calcPr calcId="144525"/>
</workbook>
</file>

<file path=xl/sharedStrings.xml><?xml version="1.0" encoding="utf-8"?>
<sst xmlns="http://schemas.openxmlformats.org/spreadsheetml/2006/main" count="1796" uniqueCount="659">
  <si>
    <t>合水县2020年建档立卡贫困劳动力务工补贴人员名单（第四批）</t>
  </si>
  <si>
    <t>序号</t>
  </si>
  <si>
    <t>姓 名</t>
  </si>
  <si>
    <t>性别</t>
  </si>
  <si>
    <t>年龄</t>
  </si>
  <si>
    <t>文化程度</t>
  </si>
  <si>
    <t>家庭住址</t>
  </si>
  <si>
    <t>务工地点</t>
  </si>
  <si>
    <t>务工单位</t>
  </si>
  <si>
    <t>补助金额（元）</t>
  </si>
  <si>
    <t>文洋洋</t>
  </si>
  <si>
    <t>男</t>
  </si>
  <si>
    <t>初中</t>
  </si>
  <si>
    <t>固城乡固城村</t>
  </si>
  <si>
    <t>天津市</t>
  </si>
  <si>
    <t>均胜汽车安全系统（天津）有限公司</t>
  </si>
  <si>
    <t>2400</t>
  </si>
  <si>
    <t>李彦亮</t>
  </si>
  <si>
    <t>中专</t>
  </si>
  <si>
    <t>固城乡王昌寺村</t>
  </si>
  <si>
    <t>天津明源石油工程技术服务有限公司</t>
  </si>
  <si>
    <t>石道君</t>
  </si>
  <si>
    <t>肖咀镇老庄村</t>
  </si>
  <si>
    <t>天津悦浩国际商贸有限公司</t>
  </si>
  <si>
    <t>张宁</t>
  </si>
  <si>
    <t>女</t>
  </si>
  <si>
    <t>43</t>
  </si>
  <si>
    <t>小学</t>
  </si>
  <si>
    <t>蒿咀铺张举原</t>
  </si>
  <si>
    <t>小渔夫蒸汽海鲜餐厅</t>
  </si>
  <si>
    <t>武圣礼</t>
  </si>
  <si>
    <t>吉岘乡九顷湾村</t>
  </si>
  <si>
    <t>天津东南钢结构有限公司</t>
  </si>
  <si>
    <t>曹志波</t>
  </si>
  <si>
    <t>大专</t>
  </si>
  <si>
    <t>何家畔镇姚坑崂</t>
  </si>
  <si>
    <t>天津住宅集团建设工程总承包有限公司</t>
  </si>
  <si>
    <t>刘瑞瑞</t>
  </si>
  <si>
    <t>太莪乡太莪村</t>
  </si>
  <si>
    <t>北京</t>
  </si>
  <si>
    <t>北京宝源餐厅</t>
  </si>
  <si>
    <t>600</t>
  </si>
  <si>
    <t>王璇</t>
  </si>
  <si>
    <t>浙江</t>
  </si>
  <si>
    <t>杭州牌牌琦网络传媒有限公司</t>
  </si>
  <si>
    <t>雷丽丹</t>
  </si>
  <si>
    <t>广东</t>
  </si>
  <si>
    <t>惠阳区秋长白石金豪旅业</t>
  </si>
  <si>
    <t>武海南</t>
  </si>
  <si>
    <t>北京海南大厦</t>
  </si>
  <si>
    <t>刘新宁</t>
  </si>
  <si>
    <t>太莪乡北掌村</t>
  </si>
  <si>
    <t>河北</t>
  </si>
  <si>
    <t>河北霸州市金仕达家具厂</t>
  </si>
  <si>
    <t>李宏飞</t>
  </si>
  <si>
    <t>北京和展华煜展览展示有限公司</t>
  </si>
  <si>
    <t>陈永康</t>
  </si>
  <si>
    <t>陕西</t>
  </si>
  <si>
    <t>吴起龙玺建材厂</t>
  </si>
  <si>
    <t>高广兴</t>
  </si>
  <si>
    <t>云海肴餐饮公司</t>
  </si>
  <si>
    <t>王治峰</t>
  </si>
  <si>
    <t>深圳</t>
  </si>
  <si>
    <t>深圳市中装建设集团</t>
  </si>
  <si>
    <t>陈仲杰</t>
  </si>
  <si>
    <t>王明彬</t>
  </si>
  <si>
    <t>北京管氏餐饮有限公司</t>
  </si>
  <si>
    <t>沈艳琴</t>
  </si>
  <si>
    <t>北京利康物业管理有限公司</t>
  </si>
  <si>
    <t>刘改宁</t>
  </si>
  <si>
    <t>霸州市铁桥家具有限公司</t>
  </si>
  <si>
    <t>刘改姓</t>
  </si>
  <si>
    <t>咸阳市渭城区大亮卤肉店</t>
  </si>
  <si>
    <t>王星星</t>
  </si>
  <si>
    <t>高中</t>
  </si>
  <si>
    <t>常熟沿浦汽车零部件有限公司</t>
  </si>
  <si>
    <t>秦峰峰</t>
  </si>
  <si>
    <t>银川</t>
  </si>
  <si>
    <t>昊虹广告设计部</t>
  </si>
  <si>
    <t>高成成</t>
  </si>
  <si>
    <t>神木市新视觉音乐烤吧</t>
  </si>
  <si>
    <t>高波波</t>
  </si>
  <si>
    <t>内蒙</t>
  </si>
  <si>
    <t>常来原味音乐烤吧</t>
  </si>
  <si>
    <t>陈效璋</t>
  </si>
  <si>
    <t>江苏</t>
  </si>
  <si>
    <t>思迈特电梯设备有限公司</t>
  </si>
  <si>
    <t>李彩霞</t>
  </si>
  <si>
    <t>陕西省</t>
  </si>
  <si>
    <t>山西华山建设集团</t>
  </si>
  <si>
    <t>王  超</t>
  </si>
  <si>
    <t>太莪乡黑木村</t>
  </si>
  <si>
    <t>山东</t>
  </si>
  <si>
    <t>东营区郑二八景小火锅店</t>
  </si>
  <si>
    <t>陈涛涛</t>
  </si>
  <si>
    <t>雅士電业有限公司</t>
  </si>
  <si>
    <t>李品品</t>
  </si>
  <si>
    <t>上海</t>
  </si>
  <si>
    <t>上海市圣特缘木业有限公司</t>
  </si>
  <si>
    <t>王  欢</t>
  </si>
  <si>
    <t>苏州天逸网络科技有限公司</t>
  </si>
  <si>
    <t>陈东东</t>
  </si>
  <si>
    <t>山东国瓷功能材料股份有限公司</t>
  </si>
  <si>
    <t>王占强</t>
  </si>
  <si>
    <t>山东显通安装有限公司</t>
  </si>
  <si>
    <t>陈玲玲</t>
  </si>
  <si>
    <t>上海优易嘉机械设备有限公司</t>
  </si>
  <si>
    <t>陈珂</t>
  </si>
  <si>
    <t>北京赛卓供应链管理公司</t>
  </si>
  <si>
    <t>赵改艳</t>
  </si>
  <si>
    <t>太莪乡罗塬村</t>
  </si>
  <si>
    <t>北京仁合兴餐饮管理有限公司</t>
  </si>
  <si>
    <t>王凯凯</t>
  </si>
  <si>
    <t>吾家家蒜瓣鱼店</t>
  </si>
  <si>
    <t>封银祥</t>
  </si>
  <si>
    <t>太莪乡邢坪村</t>
  </si>
  <si>
    <t>西安</t>
  </si>
  <si>
    <t>西安合鑫环境工程有限公司</t>
  </si>
  <si>
    <t>王  静</t>
  </si>
  <si>
    <t>西安莲湖正尚华西医院</t>
  </si>
  <si>
    <t>封万祥</t>
  </si>
  <si>
    <t>徐瑞瑞</t>
  </si>
  <si>
    <t>廊坊星驰木业有限公司</t>
  </si>
  <si>
    <t>李卫东</t>
  </si>
  <si>
    <t>北京利砾土石方工程有限公司</t>
  </si>
  <si>
    <t>杨永珍</t>
  </si>
  <si>
    <t>天津</t>
  </si>
  <si>
    <t>天津德霖科技有限公司</t>
  </si>
  <si>
    <t>赵晶晶</t>
  </si>
  <si>
    <t>天津河西华建医院</t>
  </si>
  <si>
    <t>高小春</t>
  </si>
  <si>
    <t>青岛</t>
  </si>
  <si>
    <t>青岛三少钢结构工程有限公司</t>
  </si>
  <si>
    <t>杨建宝</t>
  </si>
  <si>
    <t>鸿合木业有限公司</t>
  </si>
  <si>
    <t>王义军</t>
  </si>
  <si>
    <t>西安八牧商贸有限公司</t>
  </si>
  <si>
    <t>邓亚利</t>
  </si>
  <si>
    <t>山东惠众财金新材料有限公司</t>
  </si>
  <si>
    <t>奥成刚</t>
  </si>
  <si>
    <t>安徽</t>
  </si>
  <si>
    <t>安徽强振汽车紧固件有限公司</t>
  </si>
  <si>
    <t>唐建军</t>
  </si>
  <si>
    <t>霸州市博瑞雅家具有限公司</t>
  </si>
  <si>
    <t>张金柱</t>
  </si>
  <si>
    <t>京派修脚店</t>
  </si>
  <si>
    <t>王雪娇</t>
  </si>
  <si>
    <t>陕西富匡人力资源有限公司</t>
  </si>
  <si>
    <t>高钦健</t>
  </si>
  <si>
    <t>首城易冷供应链管理有限公司</t>
  </si>
  <si>
    <t>焦丽萍</t>
  </si>
  <si>
    <t>爱醇贸易有限公司</t>
  </si>
  <si>
    <t>乔喜琴</t>
  </si>
  <si>
    <t>北京来颗桃商贸中心</t>
  </si>
  <si>
    <t>高广成</t>
  </si>
  <si>
    <t>永宁县望远镇昊虹广告设计部</t>
  </si>
  <si>
    <t>陈永耀</t>
  </si>
  <si>
    <t>霸州市辛章金仕达家具厂</t>
  </si>
  <si>
    <t>高钦珂</t>
  </si>
  <si>
    <t>高钦任</t>
  </si>
  <si>
    <t>首城易冷（北京）供应链管理有限公司</t>
  </si>
  <si>
    <t>潘星星</t>
  </si>
  <si>
    <t>宁波市</t>
  </si>
  <si>
    <t>宁波海曙鸿京饮品店</t>
  </si>
  <si>
    <t>佟保伟</t>
  </si>
  <si>
    <t>固城乡高台村</t>
  </si>
  <si>
    <t>陕西省西安市</t>
  </si>
  <si>
    <t>西安市未央区谛源鸭业水产部</t>
  </si>
  <si>
    <t>邹星星</t>
  </si>
  <si>
    <t>北京市</t>
  </si>
  <si>
    <t>北京七天星光国际酒店管理有限公司</t>
  </si>
  <si>
    <t>张刚刚</t>
  </si>
  <si>
    <t>本科</t>
  </si>
  <si>
    <t>新疆</t>
  </si>
  <si>
    <t>和田县伊斯拉木阿瓦提乡启航小学</t>
  </si>
  <si>
    <t>陈小平</t>
  </si>
  <si>
    <t>肖咀镇卓堡村</t>
  </si>
  <si>
    <t>西安时莲湖区杰腾小吃店</t>
  </si>
  <si>
    <t>李文生</t>
  </si>
  <si>
    <t>宁夏</t>
  </si>
  <si>
    <t>长海石油合作开发项目经理部</t>
  </si>
  <si>
    <t>刘苗苗</t>
  </si>
  <si>
    <t>肖咀镇肖咀村</t>
  </si>
  <si>
    <t>河北省廊坊市胜芳镇西董福祥烧烤店</t>
  </si>
  <si>
    <t>石瑞</t>
  </si>
  <si>
    <t>江苏蚕食网络科技有限公司上海分公司</t>
  </si>
  <si>
    <t>穆丹丹</t>
  </si>
  <si>
    <t>西安市鄠邑区栗红强理发店</t>
  </si>
  <si>
    <t>杨高奇</t>
  </si>
  <si>
    <t>上海域地建设股份有限公司</t>
  </si>
  <si>
    <t>丁小康</t>
  </si>
  <si>
    <t>北京中嘉联行房地产经纪有限公司</t>
  </si>
  <si>
    <t>赵占宁</t>
  </si>
  <si>
    <t>肖咀镇铁赵村</t>
  </si>
  <si>
    <t>霸州市胜芳镇鼎欣玻璃加工厂</t>
  </si>
  <si>
    <t>丑小伟</t>
  </si>
  <si>
    <t>段家集枣洼村</t>
  </si>
  <si>
    <t>江苏昆山市杜鹃路489号</t>
  </si>
  <si>
    <t>甘肃盛旺汽车零部件有限公司</t>
  </si>
  <si>
    <t>张亚楠</t>
  </si>
  <si>
    <t>段家集王庄</t>
  </si>
  <si>
    <t>河北省霸州市胜芳镇</t>
  </si>
  <si>
    <t>霸州市凤莲家具有限公司</t>
  </si>
  <si>
    <t>赵玉伟</t>
  </si>
  <si>
    <t>段家集王庄东咀</t>
  </si>
  <si>
    <t>河北廊坊市</t>
  </si>
  <si>
    <t>廊坊富沃德家具有限公司</t>
  </si>
  <si>
    <t>王改改</t>
  </si>
  <si>
    <t>西安市碑林区一只酸奶牛饮品店</t>
  </si>
  <si>
    <t>张克州</t>
  </si>
  <si>
    <t>28</t>
  </si>
  <si>
    <t>老城镇寺塬村南洼组</t>
  </si>
  <si>
    <t>深圳市卓力天成广告有限公司</t>
  </si>
  <si>
    <t>张克博</t>
  </si>
  <si>
    <t>20</t>
  </si>
  <si>
    <t>王小梁</t>
  </si>
  <si>
    <t>39</t>
  </si>
  <si>
    <t>蒿咀铺九站</t>
  </si>
  <si>
    <t>陕西中科秦阳实业有限公司</t>
  </si>
  <si>
    <t>张宏杰</t>
  </si>
  <si>
    <t>27</t>
  </si>
  <si>
    <t>蒿咀铺张举塬</t>
  </si>
  <si>
    <t>内蒙鄂尔多斯</t>
  </si>
  <si>
    <t>雨泉节水灌溉公司</t>
  </si>
  <si>
    <t>于建亮</t>
  </si>
  <si>
    <t>31</t>
  </si>
  <si>
    <t>蒿咀铺</t>
  </si>
  <si>
    <t>杭州力安环境设备工程有限公司</t>
  </si>
  <si>
    <t>邓国红</t>
  </si>
  <si>
    <t>爱普海德印刷有限公司</t>
  </si>
  <si>
    <t>张金升</t>
  </si>
  <si>
    <t>西安卫林实业有限公司</t>
  </si>
  <si>
    <t>王富荣</t>
  </si>
  <si>
    <t>38</t>
  </si>
  <si>
    <t>蒿咀铺陈家河</t>
  </si>
  <si>
    <t>北京市惠鲜园商贸有限公司</t>
  </si>
  <si>
    <t>郭阳喜</t>
  </si>
  <si>
    <t>48</t>
  </si>
  <si>
    <t>陕西通施达建筑工程有限公司</t>
  </si>
  <si>
    <t>梁建新</t>
  </si>
  <si>
    <t>无锡新和信精密机械配件有限公司</t>
  </si>
  <si>
    <t>白改霞</t>
  </si>
  <si>
    <t>32</t>
  </si>
  <si>
    <t>板桥镇板桥村</t>
  </si>
  <si>
    <t>陕西创业劳务公司</t>
  </si>
  <si>
    <t>王玲芳</t>
  </si>
  <si>
    <t>25</t>
  </si>
  <si>
    <t>板桥镇田瑶村</t>
  </si>
  <si>
    <t>杭州</t>
  </si>
  <si>
    <t>杭州德邦货运代理有限公司</t>
  </si>
  <si>
    <t>张文军</t>
  </si>
  <si>
    <t>52</t>
  </si>
  <si>
    <t>板桥镇刘家庄村</t>
  </si>
  <si>
    <t>乌审旗凤成劳务公司</t>
  </si>
  <si>
    <t>丁芳亮</t>
  </si>
  <si>
    <t>延安</t>
  </si>
  <si>
    <t>延安昌融建筑劳务公司</t>
  </si>
  <si>
    <t>杨玉涛</t>
  </si>
  <si>
    <t>板桥镇锦坪村</t>
  </si>
  <si>
    <t>陕西省科为物业管理有限公司</t>
  </si>
  <si>
    <t>杨双明</t>
  </si>
  <si>
    <t>49</t>
  </si>
  <si>
    <t>曲美家居集团</t>
  </si>
  <si>
    <t>白丽霞</t>
  </si>
  <si>
    <t>26</t>
  </si>
  <si>
    <t>中国建筑第八工程局</t>
  </si>
  <si>
    <t>李超南</t>
  </si>
  <si>
    <t>30</t>
  </si>
  <si>
    <t>喀什</t>
  </si>
  <si>
    <t>喀什市公安局</t>
  </si>
  <si>
    <t>张继康</t>
  </si>
  <si>
    <t>靖边聚隆油汽服务公司</t>
  </si>
  <si>
    <t>杨元元</t>
  </si>
  <si>
    <t>耀华自动化有限公司</t>
  </si>
  <si>
    <t>张苗苗</t>
  </si>
  <si>
    <t>23</t>
  </si>
  <si>
    <t>何家畔镇柳家川村</t>
  </si>
  <si>
    <t>慈溪</t>
  </si>
  <si>
    <t>慈溪市周巷四达纸制品厂</t>
  </si>
  <si>
    <t>李焕琴</t>
  </si>
  <si>
    <t>何家畔镇何家畔村</t>
  </si>
  <si>
    <t>定颖电子（昆山）有限公司</t>
  </si>
  <si>
    <t>何廷玮</t>
  </si>
  <si>
    <t>上海新兄弟物流有限公司</t>
  </si>
  <si>
    <t>杨宏</t>
  </si>
  <si>
    <t>54</t>
  </si>
  <si>
    <t>西安思源智能科技有限公司</t>
  </si>
  <si>
    <t>薛广许</t>
  </si>
  <si>
    <t>58</t>
  </si>
  <si>
    <t>延安腾鑫实业有限公司</t>
  </si>
  <si>
    <t>潘德祥</t>
  </si>
  <si>
    <t>苏州昆山</t>
  </si>
  <si>
    <t>仁宝电子科技（昆山有限公司）</t>
  </si>
  <si>
    <t>杨龙龙</t>
  </si>
  <si>
    <t>吉岘镇九顷湾村新庄组</t>
  </si>
  <si>
    <t>江苏省常州市</t>
  </si>
  <si>
    <t>常州市中皓人力资源有限公司新北分公司</t>
  </si>
  <si>
    <t>董昭昭</t>
  </si>
  <si>
    <t>天傲通讯</t>
  </si>
  <si>
    <t>赵会玲</t>
  </si>
  <si>
    <t>广东省东莞市</t>
  </si>
  <si>
    <t>东莞市长骏鞋业有限公司</t>
  </si>
  <si>
    <t>王冠红</t>
  </si>
  <si>
    <t>安徽省滁州市</t>
  </si>
  <si>
    <t>滁州泽贤人力资源服务有限公司</t>
  </si>
  <si>
    <t>杨刚</t>
  </si>
  <si>
    <t>陕西省咸阳市</t>
  </si>
  <si>
    <t>永寿高新医院</t>
  </si>
  <si>
    <t>薛佳佳</t>
  </si>
  <si>
    <t>店子乡双柳树村薛庄组</t>
  </si>
  <si>
    <t>西峰</t>
  </si>
  <si>
    <t>庆阳千牧商贸有限公司</t>
  </si>
  <si>
    <t>300</t>
  </si>
  <si>
    <t>李克龙</t>
  </si>
  <si>
    <t>店子乡连家庄村李咀组</t>
  </si>
  <si>
    <t>家和房产</t>
  </si>
  <si>
    <t>段俊雅</t>
  </si>
  <si>
    <t>职高</t>
  </si>
  <si>
    <t>店子乡店子村沈岭组</t>
  </si>
  <si>
    <t>百事特威酒店</t>
  </si>
  <si>
    <t>朱静静</t>
  </si>
  <si>
    <t>店子乡店子村朱新庄组</t>
  </si>
  <si>
    <t>庆阳市西峰区人民政府招待所</t>
  </si>
  <si>
    <t>王毛毛</t>
  </si>
  <si>
    <t>店子乡连家庄村胡庄组</t>
  </si>
  <si>
    <t>老庙黄金庆阳西大街店</t>
  </si>
  <si>
    <t>朱康康</t>
  </si>
  <si>
    <t>大学</t>
  </si>
  <si>
    <t>店子乡店子村井肴组</t>
  </si>
  <si>
    <t>兰州</t>
  </si>
  <si>
    <t>兰州袁君书院</t>
  </si>
  <si>
    <t>吕昭昭</t>
  </si>
  <si>
    <t>宁县</t>
  </si>
  <si>
    <t>宁县魅力人生美发会所</t>
  </si>
  <si>
    <t>李彦德</t>
  </si>
  <si>
    <t>环县</t>
  </si>
  <si>
    <t>甘肃中盛众成饲料有限公司</t>
  </si>
  <si>
    <t>强定文</t>
  </si>
  <si>
    <t>甘肃伟成致远建筑劳务有限公司</t>
  </si>
  <si>
    <t>门苗花</t>
  </si>
  <si>
    <t>皇朝酒店</t>
  </si>
  <si>
    <t>南云云</t>
  </si>
  <si>
    <t>陈永红</t>
  </si>
  <si>
    <t>庆阳超豪文化有限公司</t>
  </si>
  <si>
    <t>邵建军</t>
  </si>
  <si>
    <t>兰州润泽汽车修理有限责任公司</t>
  </si>
  <si>
    <t>何花宁</t>
  </si>
  <si>
    <t>庆阳市</t>
  </si>
  <si>
    <t>太平洋财产保险股份有限公司</t>
  </si>
  <si>
    <t>孙武威</t>
  </si>
  <si>
    <t>合水县西华池镇孙家寨沟村</t>
  </si>
  <si>
    <t>宁县宾馆</t>
  </si>
  <si>
    <t>高保成</t>
  </si>
  <si>
    <t>庆阳周祖陵</t>
  </si>
  <si>
    <t>陕西兴庆50007井队</t>
  </si>
  <si>
    <t>唐战锋</t>
  </si>
  <si>
    <t>西华池镇师家庄村</t>
  </si>
  <si>
    <t>甘肃越超项目管理有限公司</t>
  </si>
  <si>
    <t>席灏杨</t>
  </si>
  <si>
    <t>肖咀镇西沟村</t>
  </si>
  <si>
    <t>兰州市国土资源局高新技术产业开发区</t>
  </si>
  <si>
    <t>朱海梅</t>
  </si>
  <si>
    <t>庆阳市西峰区</t>
  </si>
  <si>
    <t>新启点家政服务公司</t>
  </si>
  <si>
    <t>唐步军</t>
  </si>
  <si>
    <t>西峰区鸿天餐厅</t>
  </si>
  <si>
    <t>任红岗</t>
  </si>
  <si>
    <t>庆阳仁邦建工有限公司</t>
  </si>
  <si>
    <t>武明涛</t>
  </si>
  <si>
    <t>西峰区景龙泰公司</t>
  </si>
  <si>
    <t>齐娜妮</t>
  </si>
  <si>
    <t>东方百佳商贸有限公司</t>
  </si>
  <si>
    <t>石京京</t>
  </si>
  <si>
    <t>庆阳超微骨科医院</t>
  </si>
  <si>
    <t>郭富玲</t>
  </si>
  <si>
    <t>肖咀镇寨子村</t>
  </si>
  <si>
    <t>西峰绿化园林公司</t>
  </si>
  <si>
    <t>史银芳</t>
  </si>
  <si>
    <t>西峰区博苑阳光幼儿园</t>
  </si>
  <si>
    <t>石建有</t>
  </si>
  <si>
    <t>张红宁</t>
  </si>
  <si>
    <t>金汇宝汽车销售服务有限公司</t>
  </si>
  <si>
    <t>王雪红</t>
  </si>
  <si>
    <t>太平洋保险公司</t>
  </si>
  <si>
    <t>王向成</t>
  </si>
  <si>
    <t>甘肃悦逍遥商贸有限公司</t>
  </si>
  <si>
    <t>刘刚</t>
  </si>
  <si>
    <t>宁县亿联商贸城</t>
  </si>
  <si>
    <t>丁永平</t>
  </si>
  <si>
    <t>九龙家具城</t>
  </si>
  <si>
    <t>闫亚丽</t>
  </si>
  <si>
    <t>李永鸿</t>
  </si>
  <si>
    <t>西峰区李师傅酱香猪手店</t>
  </si>
  <si>
    <t>王会娟</t>
  </si>
  <si>
    <t>西峰区童趣纷呈服装店</t>
  </si>
  <si>
    <t>丁争超</t>
  </si>
  <si>
    <t>庆阳奥奔宝汽车服务有限公司</t>
  </si>
  <si>
    <t>张凡凡</t>
  </si>
  <si>
    <t>兰州市安宁区</t>
  </si>
  <si>
    <t>甘肃航宏建筑工程有限公司</t>
  </si>
  <si>
    <t>姚彩丽</t>
  </si>
  <si>
    <t>庆阳市皇朝酒店</t>
  </si>
  <si>
    <t>杨姗姗</t>
  </si>
  <si>
    <t>肖咀镇梅家寨子</t>
  </si>
  <si>
    <t>庆阳市协合汽贸有限公司</t>
  </si>
  <si>
    <t>王艳琴</t>
  </si>
  <si>
    <t>西峰区陇东商场</t>
  </si>
  <si>
    <t>石宗维</t>
  </si>
  <si>
    <t>庆阳市庆城县</t>
  </si>
  <si>
    <t>江瑞石油有限公司</t>
  </si>
  <si>
    <t>武存存</t>
  </si>
  <si>
    <t>丁少华</t>
  </si>
  <si>
    <t>庆阳市华池县</t>
  </si>
  <si>
    <t>长庆钻井总公司</t>
  </si>
  <si>
    <t>李钢宁</t>
  </si>
  <si>
    <t>陕西长岳油气科技开发有限公司</t>
  </si>
  <si>
    <t>丁鼎</t>
  </si>
  <si>
    <t>庆阳市镇原县</t>
  </si>
  <si>
    <t>盛源鑫建设工程项目管理有限公司</t>
  </si>
  <si>
    <t>计会霞</t>
  </si>
  <si>
    <t>庆阳市宁县</t>
  </si>
  <si>
    <t>宁县添福乐羊肉馆</t>
  </si>
  <si>
    <t>丁盼锋</t>
  </si>
  <si>
    <t>丁雪利</t>
  </si>
  <si>
    <t>新阳光石材加工部</t>
  </si>
  <si>
    <t>张丽萍</t>
  </si>
  <si>
    <t>王会霞</t>
  </si>
  <si>
    <t>友联电脑公司</t>
  </si>
  <si>
    <t>刘虎威</t>
  </si>
  <si>
    <t>长庆巨力实业有限公司</t>
  </si>
  <si>
    <t>刘彦宁</t>
  </si>
  <si>
    <t>驿马防腐厂</t>
  </si>
  <si>
    <t>刘重发</t>
  </si>
  <si>
    <t>庆阳华中技术工程有限公司</t>
  </si>
  <si>
    <t>杨月梅</t>
  </si>
  <si>
    <t>段家集村</t>
  </si>
  <si>
    <t>西峰区金衡宾馆</t>
  </si>
  <si>
    <t>闫雅琦</t>
  </si>
  <si>
    <t>王庄村</t>
  </si>
  <si>
    <t>庆阳香美源健康美业有限公司</t>
  </si>
  <si>
    <t>刘芳红</t>
  </si>
  <si>
    <t>庆阳店洒洒</t>
  </si>
  <si>
    <t>马西会</t>
  </si>
  <si>
    <t>蜀一蜀二</t>
  </si>
  <si>
    <t>马宗江</t>
  </si>
  <si>
    <t>西峰区成军综合商行</t>
  </si>
  <si>
    <t>丑麦香</t>
  </si>
  <si>
    <t>肖辉</t>
  </si>
  <si>
    <t>化沟村</t>
  </si>
  <si>
    <t>桌球俱乐部</t>
  </si>
  <si>
    <t>王红彦</t>
  </si>
  <si>
    <t>段家集</t>
  </si>
  <si>
    <t>西峰区成军综合商会</t>
  </si>
  <si>
    <t>何振奎</t>
  </si>
  <si>
    <t>庆阳精桓建筑安装公司</t>
  </si>
  <si>
    <t>杜满发</t>
  </si>
  <si>
    <t>庆阳按键商贸有限公司</t>
  </si>
  <si>
    <t>王月月</t>
  </si>
  <si>
    <t>陇东图文中心</t>
  </si>
  <si>
    <t>张步岳</t>
  </si>
  <si>
    <t>宜州村</t>
  </si>
  <si>
    <t>西峰物业公司</t>
  </si>
  <si>
    <t>杨文涛</t>
  </si>
  <si>
    <t>浪波弯美发工作室</t>
  </si>
  <si>
    <t>肖樱丹</t>
  </si>
  <si>
    <t>名车汇汽车美容装饰部</t>
  </si>
  <si>
    <t>张一忠</t>
  </si>
  <si>
    <t>交通车队</t>
  </si>
  <si>
    <t>张世涛</t>
  </si>
  <si>
    <t>涂辉道路描线公司</t>
  </si>
  <si>
    <t>徐晶晶</t>
  </si>
  <si>
    <t>辉心管理服务公司</t>
  </si>
  <si>
    <t>董立邦</t>
  </si>
  <si>
    <t>保利净化设备有限公司</t>
  </si>
  <si>
    <t>常虹</t>
  </si>
  <si>
    <t>枣洼村</t>
  </si>
  <si>
    <t>甘肃同惠药业有限公司</t>
  </si>
  <si>
    <t>丑喜全</t>
  </si>
  <si>
    <t>国微工程公司</t>
  </si>
  <si>
    <t>张转军</t>
  </si>
  <si>
    <t>北头村</t>
  </si>
  <si>
    <t>庆阳鑫伯丽商贸有限公司</t>
  </si>
  <si>
    <t>赵合银</t>
  </si>
  <si>
    <t>甘肃创新</t>
  </si>
  <si>
    <t>万西宁</t>
  </si>
  <si>
    <t>刘和平</t>
  </si>
  <si>
    <t>胡亚琴</t>
  </si>
  <si>
    <t>文文</t>
  </si>
  <si>
    <t>小胖妞小吃店</t>
  </si>
  <si>
    <t>郑淑兰</t>
  </si>
  <si>
    <t>客用公司</t>
  </si>
  <si>
    <t>丑永刚</t>
  </si>
  <si>
    <t>兰州房屋公司</t>
  </si>
  <si>
    <t>韩秉龙</t>
  </si>
  <si>
    <t>鑫宏牛肉面馆</t>
  </si>
  <si>
    <t>高宝平</t>
  </si>
  <si>
    <t>太白镇太白村太白组</t>
  </si>
  <si>
    <t>甘肃省兰州市</t>
  </si>
  <si>
    <t>甘肃鑫远恒建筑工程有限公司</t>
  </si>
  <si>
    <t>唐天发</t>
  </si>
  <si>
    <t>55</t>
  </si>
  <si>
    <t>太白镇牛车坡村牛车坡组</t>
  </si>
  <si>
    <t>甘肃省镇原县</t>
  </si>
  <si>
    <t>镇原长源石油有限公司</t>
  </si>
  <si>
    <t>黄得富</t>
  </si>
  <si>
    <t>56</t>
  </si>
  <si>
    <t>马鸿飞</t>
  </si>
  <si>
    <t>太白镇连家砭村大院子组</t>
  </si>
  <si>
    <t>甘肃省西峰区</t>
  </si>
  <si>
    <t>甘肃佳正电子科技有限公司</t>
  </si>
  <si>
    <t>许琴琴</t>
  </si>
  <si>
    <t>高职</t>
  </si>
  <si>
    <t>太白镇太白村瓦川组</t>
  </si>
  <si>
    <t>庆阳梧桐树商贸有限公司</t>
  </si>
  <si>
    <t>刘军</t>
  </si>
  <si>
    <t>太白镇莲花寺村枣子砭组</t>
  </si>
  <si>
    <t>甘肃省庆城县</t>
  </si>
  <si>
    <t>靖边县万丰能源开发有限公司</t>
  </si>
  <si>
    <t>杜起鹏</t>
  </si>
  <si>
    <t>太白镇莲花寺村野鸡台组</t>
  </si>
  <si>
    <t>甘肃省华池县</t>
  </si>
  <si>
    <t>庆阳锦标畜牧有限公司</t>
  </si>
  <si>
    <t>高承忠</t>
  </si>
  <si>
    <t>40</t>
  </si>
  <si>
    <t>华池县南梁红色之旅餐饮娱乐有限公司</t>
  </si>
  <si>
    <t>张艳妮</t>
  </si>
  <si>
    <t>33</t>
  </si>
  <si>
    <t>太白镇葫芦河村葫芦河组</t>
  </si>
  <si>
    <t>庆阳卓亿商贸有限公司</t>
  </si>
  <si>
    <t>贾彦红</t>
  </si>
  <si>
    <t>45</t>
  </si>
  <si>
    <t>太白镇葫芦河村黑山洞组</t>
  </si>
  <si>
    <t>庆阳双庆油气技术服务公司</t>
  </si>
  <si>
    <t>贾风虎</t>
  </si>
  <si>
    <t>甘肃省宁县</t>
  </si>
  <si>
    <t>甘肃铸伟建设工程公司</t>
  </si>
  <si>
    <t>向守林</t>
  </si>
  <si>
    <t>太白镇安子坪村王家台组</t>
  </si>
  <si>
    <t>庆阳市永顺机动车信息服务有限公司</t>
  </si>
  <si>
    <t>范玉理</t>
  </si>
  <si>
    <t>庆阳环能新型建材有限公司</t>
  </si>
  <si>
    <t>邵俊敏</t>
  </si>
  <si>
    <t>甘肃庆阳西峰</t>
  </si>
  <si>
    <t>庆阳恩吉拉教育信息咨询有限责任公司</t>
  </si>
  <si>
    <t>李静</t>
  </si>
  <si>
    <t>庆城县</t>
  </si>
  <si>
    <t>思齐信息通信服务公司</t>
  </si>
  <si>
    <t>梁苗苗</t>
  </si>
  <si>
    <t>庆阳美年大健康管理有限公司</t>
  </si>
  <si>
    <t>王磊</t>
  </si>
  <si>
    <t>庆阳域辰商贸有限责任公司</t>
  </si>
  <si>
    <t>唐娟娟</t>
  </si>
  <si>
    <t>蒿咀铺乡蒿咀铺村</t>
  </si>
  <si>
    <t>庆阳良志汽车销售有限公司</t>
  </si>
  <si>
    <t>王金霞</t>
  </si>
  <si>
    <t>板桥镇马洼村</t>
  </si>
  <si>
    <t>庆城县让签签飞小郡肝串串</t>
  </si>
  <si>
    <t>曹志涛</t>
  </si>
  <si>
    <t>何家畔镇姚坑崂村</t>
  </si>
  <si>
    <t>甘肃卓远工程咨询有限责任公司</t>
  </si>
  <si>
    <t>许九丽</t>
  </si>
  <si>
    <t>庆阳晟鑫源商贸有限公司</t>
  </si>
  <si>
    <t>薛莲</t>
  </si>
  <si>
    <t>24</t>
  </si>
  <si>
    <t>西峰区金摇篮幼儿园</t>
  </si>
  <si>
    <t>王兴龙</t>
  </si>
  <si>
    <t>兰州中海飞天石油化工有限公司</t>
  </si>
  <si>
    <t>马小巧</t>
  </si>
  <si>
    <t>赵维一</t>
  </si>
  <si>
    <t>35</t>
  </si>
  <si>
    <t>中胜羊场</t>
  </si>
  <si>
    <t>刘正鹏</t>
  </si>
  <si>
    <t>庆阳苏黎士网络科技有限公司</t>
  </si>
  <si>
    <t>柳龙龙</t>
  </si>
  <si>
    <t>甘肃思源建设有限公司</t>
  </si>
  <si>
    <t>卜雪雪</t>
  </si>
  <si>
    <t>西峰区百邦苹果科技中心</t>
  </si>
  <si>
    <t>薛军锋</t>
  </si>
  <si>
    <t>50</t>
  </si>
  <si>
    <t>甘肃省庆阳市建筑安装工程有限责任公司</t>
  </si>
  <si>
    <t>薛强</t>
  </si>
  <si>
    <t>庆阳楠祥建筑工程有限公司</t>
  </si>
  <si>
    <t>薛亚刚</t>
  </si>
  <si>
    <t>湖南湘江电力建设有限公司环县项目部</t>
  </si>
  <si>
    <t>张仲兴</t>
  </si>
  <si>
    <t>镇原</t>
  </si>
  <si>
    <t>镇原县三岔镇砖瓦厂</t>
  </si>
  <si>
    <t>郭娅娅</t>
  </si>
  <si>
    <t>何家畔何家畔</t>
  </si>
  <si>
    <t>陇东建材市场</t>
  </si>
  <si>
    <t>王军锋</t>
  </si>
  <si>
    <t>47</t>
  </si>
  <si>
    <t>何家畔赵楼子</t>
  </si>
  <si>
    <t>团结小学</t>
  </si>
  <si>
    <t>姜永旺</t>
  </si>
  <si>
    <t>何家畔盘马</t>
  </si>
  <si>
    <t>北京市设备安装工程集团有限公司</t>
  </si>
  <si>
    <t>柴金锋</t>
  </si>
  <si>
    <t>庆阳天煜物业公司</t>
  </si>
  <si>
    <t>赵安波</t>
  </si>
  <si>
    <t>甘肃博奥电梯有限公司</t>
  </si>
  <si>
    <t>郭晋旭</t>
  </si>
  <si>
    <t>41</t>
  </si>
  <si>
    <t>何家畔显头</t>
  </si>
  <si>
    <t>庆阳</t>
  </si>
  <si>
    <t>濮阳市恒晟石油技术服务公司</t>
  </si>
  <si>
    <t>高志坚</t>
  </si>
  <si>
    <t>何家畔郭家庄</t>
  </si>
  <si>
    <t>陇东建工镇原县碧桂园住宅小区</t>
  </si>
  <si>
    <t>张廷栋</t>
  </si>
  <si>
    <t>何家畔产白</t>
  </si>
  <si>
    <t>万峰装饰有限公司</t>
  </si>
  <si>
    <t>左粉梅</t>
  </si>
  <si>
    <t>吉岘乡罗家畔村</t>
  </si>
  <si>
    <t>董志镇</t>
  </si>
  <si>
    <t>张亮亮</t>
  </si>
  <si>
    <t>吉岘乡王咀村</t>
  </si>
  <si>
    <t>西峰区梧桐茶楼</t>
  </si>
  <si>
    <t>赵龙龙</t>
  </si>
  <si>
    <t>吉岘镇宫合村</t>
  </si>
  <si>
    <t>庆阳市中医院保安</t>
  </si>
  <si>
    <t>丑建鹏</t>
  </si>
  <si>
    <t>吉岘镇丑家川</t>
  </si>
  <si>
    <t>西峰区</t>
  </si>
  <si>
    <t>甘肃欧大建设工程有限公司</t>
  </si>
  <si>
    <t>赵雪</t>
  </si>
  <si>
    <t>职中</t>
  </si>
  <si>
    <t>吉岘乡丑家川</t>
  </si>
  <si>
    <t>南义乡未来之星幼儿园</t>
  </si>
  <si>
    <t>曹朝霞</t>
  </si>
  <si>
    <t>吉岘乡九倾湾</t>
  </si>
  <si>
    <t>隆东绿色环保工程技术公司</t>
  </si>
  <si>
    <t>杨学林</t>
  </si>
  <si>
    <t>抚州港辉水利建筑公司</t>
  </si>
  <si>
    <t>杨怀民</t>
  </si>
  <si>
    <t>向日葵装饰公司</t>
  </si>
  <si>
    <t>姜博坤</t>
  </si>
  <si>
    <t>庆阳市小龙坎餐饮有限公司</t>
  </si>
  <si>
    <t>杨山山</t>
  </si>
  <si>
    <t>陇南市</t>
  </si>
  <si>
    <t>人寿保险股份有限公司陇南分公司</t>
  </si>
  <si>
    <t>杨庭辉</t>
  </si>
  <si>
    <t>赵海燕</t>
  </si>
  <si>
    <t>江楠</t>
  </si>
  <si>
    <t>朱花珍</t>
  </si>
  <si>
    <t>渝湘楼百姓厨房</t>
  </si>
  <si>
    <t>王春龙</t>
  </si>
  <si>
    <t>西峰区后官寨</t>
  </si>
  <si>
    <t>众发源建筑材料</t>
  </si>
  <si>
    <t>闫鹏春</t>
  </si>
  <si>
    <t>西峰区铭阁美发店</t>
  </si>
  <si>
    <t>张亚妮</t>
  </si>
  <si>
    <t>西峰区壹加壹小朋友童鞋店</t>
  </si>
  <si>
    <t>胡春宁</t>
  </si>
  <si>
    <t>庆阳市宁县平子镇</t>
  </si>
  <si>
    <t>庆阳玄江农牧有限公司</t>
  </si>
  <si>
    <t>马玉凤</t>
  </si>
  <si>
    <t>段家集枣洼</t>
  </si>
  <si>
    <t>甘肃柒十九度渔场餐饮有限责任公司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</si>
</sst>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9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 wrapText="1"/>
    </xf>
    <xf numFmtId="0" fontId="18" fillId="3" borderId="2" xfId="52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49" fontId="18" fillId="3" borderId="2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1" xfId="51"/>
    <cellStyle name="常规 13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20122;&#33805;\&#21171;&#21153;\2019\5&#26376;&#20221;\&#24314;&#26723;&#31435;&#21345;&#21153;&#24037;\(&#24050;&#33073;&#36139;&#25143;)&#26495;&#26725;&#38215;2019&#24180;&#24314;&#26723;&#31435;&#21345;&#21171;&#21153;&#36755;&#36716;&#33457;&#21517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份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"/>
  <sheetViews>
    <sheetView tabSelected="1" workbookViewId="0">
      <selection activeCell="A1" sqref="A1:I1"/>
    </sheetView>
  </sheetViews>
  <sheetFormatPr defaultColWidth="9" defaultRowHeight="14.25" customHeight="1"/>
  <cols>
    <col min="1" max="1" width="6.25" style="1" customWidth="1"/>
    <col min="2" max="2" width="9.875" style="1" customWidth="1"/>
    <col min="3" max="3" width="7.5" style="1" customWidth="1"/>
    <col min="4" max="4" width="8" style="1" customWidth="1"/>
    <col min="5" max="5" width="11.125" style="1" customWidth="1"/>
    <col min="6" max="6" width="21.875" style="1" customWidth="1"/>
    <col min="7" max="7" width="14.625" style="1" customWidth="1"/>
    <col min="8" max="8" width="29.25" style="1" customWidth="1"/>
    <col min="9" max="9" width="9.25" style="1" customWidth="1"/>
    <col min="10" max="16377" width="9" style="1"/>
  </cols>
  <sheetData>
    <row r="1" s="1" customFormat="1" ht="24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" customFormat="1" ht="27.95" customHeight="1" spans="1:9">
      <c r="A2" s="21"/>
      <c r="B2" s="21"/>
      <c r="C2" s="21"/>
      <c r="D2" s="21"/>
      <c r="E2" s="21"/>
      <c r="F2" s="22"/>
      <c r="G2" s="22"/>
      <c r="H2" s="22"/>
      <c r="I2" s="22"/>
    </row>
    <row r="3" s="1" customFormat="1" ht="27.95" customHeight="1" spans="1:9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</row>
    <row r="4" s="1" customFormat="1" ht="33" customHeight="1" spans="1:9">
      <c r="A4" s="25">
        <v>1</v>
      </c>
      <c r="B4" s="26" t="s">
        <v>10</v>
      </c>
      <c r="C4" s="25" t="s">
        <v>11</v>
      </c>
      <c r="D4" s="27">
        <v>29</v>
      </c>
      <c r="E4" s="26" t="s">
        <v>12</v>
      </c>
      <c r="F4" s="25" t="s">
        <v>13</v>
      </c>
      <c r="G4" s="25" t="s">
        <v>14</v>
      </c>
      <c r="H4" s="25" t="s">
        <v>15</v>
      </c>
      <c r="I4" s="25" t="s">
        <v>16</v>
      </c>
    </row>
    <row r="5" s="2" customFormat="1" ht="33" customHeight="1" spans="1:9">
      <c r="A5" s="25">
        <v>2</v>
      </c>
      <c r="B5" s="26" t="s">
        <v>17</v>
      </c>
      <c r="C5" s="25" t="s">
        <v>11</v>
      </c>
      <c r="D5" s="27">
        <v>24</v>
      </c>
      <c r="E5" s="28" t="s">
        <v>18</v>
      </c>
      <c r="F5" s="25" t="s">
        <v>19</v>
      </c>
      <c r="G5" s="25" t="s">
        <v>14</v>
      </c>
      <c r="H5" s="25" t="s">
        <v>20</v>
      </c>
      <c r="I5" s="25" t="s">
        <v>16</v>
      </c>
    </row>
    <row r="6" s="3" customFormat="1" ht="33" customHeight="1" spans="1:9">
      <c r="A6" s="25">
        <v>3</v>
      </c>
      <c r="B6" s="29" t="s">
        <v>21</v>
      </c>
      <c r="C6" s="29" t="s">
        <v>11</v>
      </c>
      <c r="D6" s="29" t="e">
        <f ca="1">YEAR(TODAY())-MID(#REF!,7,4)</f>
        <v>#REF!</v>
      </c>
      <c r="E6" s="29" t="s">
        <v>12</v>
      </c>
      <c r="F6" s="29" t="s">
        <v>22</v>
      </c>
      <c r="G6" s="25" t="s">
        <v>14</v>
      </c>
      <c r="H6" s="29" t="s">
        <v>23</v>
      </c>
      <c r="I6" s="25" t="s">
        <v>16</v>
      </c>
    </row>
    <row r="7" ht="33" customHeight="1" spans="1:9">
      <c r="A7" s="25">
        <v>4</v>
      </c>
      <c r="B7" s="25" t="s">
        <v>24</v>
      </c>
      <c r="C7" s="25" t="s">
        <v>25</v>
      </c>
      <c r="D7" s="25" t="s">
        <v>26</v>
      </c>
      <c r="E7" s="25" t="s">
        <v>27</v>
      </c>
      <c r="F7" s="25" t="s">
        <v>28</v>
      </c>
      <c r="G7" s="25" t="s">
        <v>14</v>
      </c>
      <c r="H7" s="25" t="s">
        <v>29</v>
      </c>
      <c r="I7" s="25" t="s">
        <v>16</v>
      </c>
    </row>
    <row r="8" ht="33" customHeight="1" spans="1:9">
      <c r="A8" s="25">
        <v>5</v>
      </c>
      <c r="B8" s="30" t="s">
        <v>30</v>
      </c>
      <c r="C8" s="30" t="s">
        <v>11</v>
      </c>
      <c r="D8" s="31">
        <v>31</v>
      </c>
      <c r="E8" s="30" t="s">
        <v>12</v>
      </c>
      <c r="F8" s="32" t="s">
        <v>31</v>
      </c>
      <c r="G8" s="25" t="s">
        <v>14</v>
      </c>
      <c r="H8" s="30" t="s">
        <v>32</v>
      </c>
      <c r="I8" s="25" t="s">
        <v>16</v>
      </c>
    </row>
    <row r="9" s="4" customFormat="1" ht="28" customHeight="1" spans="1:9">
      <c r="A9" s="25">
        <v>6</v>
      </c>
      <c r="B9" s="30" t="s">
        <v>33</v>
      </c>
      <c r="C9" s="30" t="s">
        <v>11</v>
      </c>
      <c r="D9" s="30">
        <v>26</v>
      </c>
      <c r="E9" s="30" t="s">
        <v>34</v>
      </c>
      <c r="F9" s="30" t="s">
        <v>35</v>
      </c>
      <c r="G9" s="30" t="s">
        <v>14</v>
      </c>
      <c r="H9" s="30" t="s">
        <v>36</v>
      </c>
      <c r="I9" s="25">
        <v>2400</v>
      </c>
    </row>
    <row r="10" ht="33" customHeight="1" spans="1:9">
      <c r="A10" s="25">
        <v>7</v>
      </c>
      <c r="B10" s="33" t="s">
        <v>37</v>
      </c>
      <c r="C10" s="33" t="s">
        <v>11</v>
      </c>
      <c r="D10" s="33">
        <v>24</v>
      </c>
      <c r="E10" s="33" t="s">
        <v>12</v>
      </c>
      <c r="F10" s="33" t="s">
        <v>38</v>
      </c>
      <c r="G10" s="33" t="s">
        <v>39</v>
      </c>
      <c r="H10" s="33" t="s">
        <v>40</v>
      </c>
      <c r="I10" s="25" t="s">
        <v>41</v>
      </c>
    </row>
    <row r="11" ht="33" customHeight="1" spans="1:9">
      <c r="A11" s="25">
        <v>8</v>
      </c>
      <c r="B11" s="33" t="s">
        <v>42</v>
      </c>
      <c r="C11" s="33" t="s">
        <v>25</v>
      </c>
      <c r="D11" s="33">
        <v>24</v>
      </c>
      <c r="E11" s="33" t="s">
        <v>34</v>
      </c>
      <c r="F11" s="33" t="s">
        <v>38</v>
      </c>
      <c r="G11" s="33" t="s">
        <v>43</v>
      </c>
      <c r="H11" s="33" t="s">
        <v>44</v>
      </c>
      <c r="I11" s="25" t="s">
        <v>41</v>
      </c>
    </row>
    <row r="12" ht="33" customHeight="1" spans="1:9">
      <c r="A12" s="25">
        <v>9</v>
      </c>
      <c r="B12" s="33" t="s">
        <v>45</v>
      </c>
      <c r="C12" s="33" t="s">
        <v>25</v>
      </c>
      <c r="D12" s="33">
        <v>32</v>
      </c>
      <c r="E12" s="33" t="s">
        <v>12</v>
      </c>
      <c r="F12" s="33" t="s">
        <v>38</v>
      </c>
      <c r="G12" s="33" t="s">
        <v>46</v>
      </c>
      <c r="H12" s="33" t="s">
        <v>47</v>
      </c>
      <c r="I12" s="25" t="s">
        <v>41</v>
      </c>
    </row>
    <row r="13" ht="33" customHeight="1" spans="1:9">
      <c r="A13" s="25">
        <v>10</v>
      </c>
      <c r="B13" s="33" t="s">
        <v>48</v>
      </c>
      <c r="C13" s="33" t="s">
        <v>11</v>
      </c>
      <c r="D13" s="33">
        <v>28</v>
      </c>
      <c r="E13" s="33" t="s">
        <v>34</v>
      </c>
      <c r="F13" s="33" t="s">
        <v>38</v>
      </c>
      <c r="G13" s="33" t="s">
        <v>39</v>
      </c>
      <c r="H13" s="33" t="s">
        <v>49</v>
      </c>
      <c r="I13" s="25" t="s">
        <v>41</v>
      </c>
    </row>
    <row r="14" ht="33" customHeight="1" spans="1:9">
      <c r="A14" s="25">
        <v>11</v>
      </c>
      <c r="B14" s="33" t="s">
        <v>50</v>
      </c>
      <c r="C14" s="33" t="s">
        <v>11</v>
      </c>
      <c r="D14" s="33">
        <v>41</v>
      </c>
      <c r="E14" s="33" t="s">
        <v>12</v>
      </c>
      <c r="F14" s="34" t="s">
        <v>51</v>
      </c>
      <c r="G14" s="33" t="s">
        <v>52</v>
      </c>
      <c r="H14" s="33" t="s">
        <v>53</v>
      </c>
      <c r="I14" s="25" t="s">
        <v>41</v>
      </c>
    </row>
    <row r="15" s="5" customFormat="1" ht="33" customHeight="1" spans="1:9">
      <c r="A15" s="25">
        <v>12</v>
      </c>
      <c r="B15" s="33" t="s">
        <v>54</v>
      </c>
      <c r="C15" s="33" t="s">
        <v>11</v>
      </c>
      <c r="D15" s="33">
        <v>26</v>
      </c>
      <c r="E15" s="33" t="s">
        <v>12</v>
      </c>
      <c r="F15" s="34" t="s">
        <v>51</v>
      </c>
      <c r="G15" s="33" t="s">
        <v>39</v>
      </c>
      <c r="H15" s="33" t="s">
        <v>55</v>
      </c>
      <c r="I15" s="25" t="s">
        <v>41</v>
      </c>
    </row>
    <row r="16" s="6" customFormat="1" ht="33" customHeight="1" spans="1:9">
      <c r="A16" s="25">
        <v>13</v>
      </c>
      <c r="B16" s="33" t="s">
        <v>56</v>
      </c>
      <c r="C16" s="33" t="s">
        <v>11</v>
      </c>
      <c r="D16" s="33">
        <v>34</v>
      </c>
      <c r="E16" s="33" t="s">
        <v>12</v>
      </c>
      <c r="F16" s="34" t="s">
        <v>51</v>
      </c>
      <c r="G16" s="33" t="s">
        <v>57</v>
      </c>
      <c r="H16" s="33" t="s">
        <v>58</v>
      </c>
      <c r="I16" s="25" t="s">
        <v>41</v>
      </c>
    </row>
    <row r="17" customFormat="1" ht="33" customHeight="1" spans="1:9">
      <c r="A17" s="25">
        <v>14</v>
      </c>
      <c r="B17" s="33" t="s">
        <v>59</v>
      </c>
      <c r="C17" s="33" t="s">
        <v>11</v>
      </c>
      <c r="D17" s="33">
        <v>33</v>
      </c>
      <c r="E17" s="33" t="s">
        <v>12</v>
      </c>
      <c r="F17" s="34" t="s">
        <v>51</v>
      </c>
      <c r="G17" s="33" t="s">
        <v>39</v>
      </c>
      <c r="H17" s="33" t="s">
        <v>60</v>
      </c>
      <c r="I17" s="25" t="s">
        <v>41</v>
      </c>
    </row>
    <row r="18" customFormat="1" ht="33" customHeight="1" spans="1:9">
      <c r="A18" s="25">
        <v>15</v>
      </c>
      <c r="B18" s="33" t="s">
        <v>61</v>
      </c>
      <c r="C18" s="33" t="s">
        <v>11</v>
      </c>
      <c r="D18" s="33">
        <v>46</v>
      </c>
      <c r="E18" s="33" t="s">
        <v>27</v>
      </c>
      <c r="F18" s="34" t="s">
        <v>51</v>
      </c>
      <c r="G18" s="33" t="s">
        <v>62</v>
      </c>
      <c r="H18" s="33" t="s">
        <v>63</v>
      </c>
      <c r="I18" s="25" t="s">
        <v>41</v>
      </c>
    </row>
    <row r="19" customFormat="1" ht="33" customHeight="1" spans="1:9">
      <c r="A19" s="25">
        <v>16</v>
      </c>
      <c r="B19" s="33" t="s">
        <v>64</v>
      </c>
      <c r="C19" s="33" t="s">
        <v>11</v>
      </c>
      <c r="D19" s="33">
        <v>49</v>
      </c>
      <c r="E19" s="33" t="s">
        <v>12</v>
      </c>
      <c r="F19" s="34" t="s">
        <v>51</v>
      </c>
      <c r="G19" s="33" t="s">
        <v>39</v>
      </c>
      <c r="H19" s="33" t="s">
        <v>55</v>
      </c>
      <c r="I19" s="25" t="s">
        <v>41</v>
      </c>
    </row>
    <row r="20" s="4" customFormat="1" ht="33" customHeight="1" spans="1:9">
      <c r="A20" s="25">
        <v>17</v>
      </c>
      <c r="B20" s="33" t="s">
        <v>65</v>
      </c>
      <c r="C20" s="33" t="s">
        <v>11</v>
      </c>
      <c r="D20" s="33">
        <v>26</v>
      </c>
      <c r="E20" s="33" t="s">
        <v>12</v>
      </c>
      <c r="F20" s="34" t="s">
        <v>38</v>
      </c>
      <c r="G20" s="33" t="s">
        <v>39</v>
      </c>
      <c r="H20" s="33" t="s">
        <v>66</v>
      </c>
      <c r="I20" s="25" t="s">
        <v>41</v>
      </c>
    </row>
    <row r="21" s="4" customFormat="1" ht="33" customHeight="1" spans="1:9">
      <c r="A21" s="25">
        <v>18</v>
      </c>
      <c r="B21" s="33" t="s">
        <v>67</v>
      </c>
      <c r="C21" s="33" t="s">
        <v>25</v>
      </c>
      <c r="D21" s="33">
        <v>50</v>
      </c>
      <c r="E21" s="33" t="s">
        <v>12</v>
      </c>
      <c r="F21" s="34" t="s">
        <v>38</v>
      </c>
      <c r="G21" s="33" t="s">
        <v>39</v>
      </c>
      <c r="H21" s="33" t="s">
        <v>68</v>
      </c>
      <c r="I21" s="25" t="s">
        <v>41</v>
      </c>
    </row>
    <row r="22" s="4" customFormat="1" ht="33" customHeight="1" spans="1:9">
      <c r="A22" s="25">
        <v>19</v>
      </c>
      <c r="B22" s="33" t="s">
        <v>69</v>
      </c>
      <c r="C22" s="33" t="s">
        <v>11</v>
      </c>
      <c r="D22" s="33">
        <v>34</v>
      </c>
      <c r="E22" s="33" t="s">
        <v>12</v>
      </c>
      <c r="F22" s="34" t="s">
        <v>38</v>
      </c>
      <c r="G22" s="33" t="s">
        <v>52</v>
      </c>
      <c r="H22" s="33" t="s">
        <v>70</v>
      </c>
      <c r="I22" s="25" t="s">
        <v>41</v>
      </c>
    </row>
    <row r="23" s="7" customFormat="1" ht="25" customHeight="1" spans="1:9">
      <c r="A23" s="25">
        <v>20</v>
      </c>
      <c r="B23" s="33" t="s">
        <v>71</v>
      </c>
      <c r="C23" s="33" t="s">
        <v>11</v>
      </c>
      <c r="D23" s="33">
        <v>42</v>
      </c>
      <c r="E23" s="33" t="s">
        <v>12</v>
      </c>
      <c r="F23" s="34" t="s">
        <v>38</v>
      </c>
      <c r="G23" s="33" t="s">
        <v>57</v>
      </c>
      <c r="H23" s="33" t="s">
        <v>72</v>
      </c>
      <c r="I23" s="25" t="s">
        <v>41</v>
      </c>
    </row>
    <row r="24" s="8" customFormat="1" ht="25" customHeight="1" spans="1:9">
      <c r="A24" s="25">
        <v>21</v>
      </c>
      <c r="B24" s="33" t="s">
        <v>73</v>
      </c>
      <c r="C24" s="33" t="s">
        <v>11</v>
      </c>
      <c r="D24" s="33">
        <v>29</v>
      </c>
      <c r="E24" s="33" t="s">
        <v>74</v>
      </c>
      <c r="F24" s="34" t="s">
        <v>38</v>
      </c>
      <c r="G24" s="33" t="s">
        <v>57</v>
      </c>
      <c r="H24" s="33" t="s">
        <v>75</v>
      </c>
      <c r="I24" s="25" t="s">
        <v>41</v>
      </c>
    </row>
    <row r="25" s="8" customFormat="1" ht="25" customHeight="1" spans="1:9">
      <c r="A25" s="25">
        <v>22</v>
      </c>
      <c r="B25" s="33" t="s">
        <v>76</v>
      </c>
      <c r="C25" s="33" t="s">
        <v>11</v>
      </c>
      <c r="D25" s="33">
        <v>43</v>
      </c>
      <c r="E25" s="33" t="s">
        <v>12</v>
      </c>
      <c r="F25" s="34" t="s">
        <v>38</v>
      </c>
      <c r="G25" s="33" t="s">
        <v>77</v>
      </c>
      <c r="H25" s="33" t="s">
        <v>78</v>
      </c>
      <c r="I25" s="25" t="s">
        <v>41</v>
      </c>
    </row>
    <row r="26" s="8" customFormat="1" ht="25" customHeight="1" spans="1:9">
      <c r="A26" s="25">
        <v>23</v>
      </c>
      <c r="B26" s="33" t="s">
        <v>79</v>
      </c>
      <c r="C26" s="33" t="s">
        <v>11</v>
      </c>
      <c r="D26" s="33">
        <v>33</v>
      </c>
      <c r="E26" s="33" t="s">
        <v>27</v>
      </c>
      <c r="F26" s="34" t="s">
        <v>51</v>
      </c>
      <c r="G26" s="33" t="s">
        <v>57</v>
      </c>
      <c r="H26" s="33" t="s">
        <v>80</v>
      </c>
      <c r="I26" s="25" t="s">
        <v>41</v>
      </c>
    </row>
    <row r="27" s="8" customFormat="1" ht="25" customHeight="1" spans="1:9">
      <c r="A27" s="25">
        <v>24</v>
      </c>
      <c r="B27" s="33" t="s">
        <v>81</v>
      </c>
      <c r="C27" s="33" t="s">
        <v>11</v>
      </c>
      <c r="D27" s="33">
        <v>23</v>
      </c>
      <c r="E27" s="33" t="s">
        <v>12</v>
      </c>
      <c r="F27" s="34" t="s">
        <v>51</v>
      </c>
      <c r="G27" s="33" t="s">
        <v>82</v>
      </c>
      <c r="H27" s="33" t="s">
        <v>83</v>
      </c>
      <c r="I27" s="25" t="s">
        <v>41</v>
      </c>
    </row>
    <row r="28" s="9" customFormat="1" ht="25" customHeight="1" spans="1:9">
      <c r="A28" s="25">
        <v>25</v>
      </c>
      <c r="B28" s="33" t="s">
        <v>84</v>
      </c>
      <c r="C28" s="33" t="s">
        <v>11</v>
      </c>
      <c r="D28" s="33">
        <v>31</v>
      </c>
      <c r="E28" s="33" t="s">
        <v>12</v>
      </c>
      <c r="F28" s="34" t="s">
        <v>51</v>
      </c>
      <c r="G28" s="33" t="s">
        <v>85</v>
      </c>
      <c r="H28" s="33" t="s">
        <v>86</v>
      </c>
      <c r="I28" s="25" t="s">
        <v>41</v>
      </c>
    </row>
    <row r="29" s="8" customFormat="1" ht="25" customHeight="1" spans="1:9">
      <c r="A29" s="25">
        <v>26</v>
      </c>
      <c r="B29" s="33" t="s">
        <v>87</v>
      </c>
      <c r="C29" s="33" t="s">
        <v>25</v>
      </c>
      <c r="D29" s="33">
        <v>27</v>
      </c>
      <c r="E29" s="33" t="s">
        <v>12</v>
      </c>
      <c r="F29" s="34" t="s">
        <v>51</v>
      </c>
      <c r="G29" s="33" t="s">
        <v>88</v>
      </c>
      <c r="H29" s="33" t="s">
        <v>89</v>
      </c>
      <c r="I29" s="25" t="s">
        <v>41</v>
      </c>
    </row>
    <row r="30" s="10" customFormat="1" ht="25" customHeight="1" spans="1:9">
      <c r="A30" s="25">
        <v>27</v>
      </c>
      <c r="B30" s="33" t="s">
        <v>90</v>
      </c>
      <c r="C30" s="33" t="s">
        <v>11</v>
      </c>
      <c r="D30" s="33">
        <v>24</v>
      </c>
      <c r="E30" s="33" t="s">
        <v>34</v>
      </c>
      <c r="F30" s="33" t="s">
        <v>91</v>
      </c>
      <c r="G30" s="33" t="s">
        <v>92</v>
      </c>
      <c r="H30" s="33" t="s">
        <v>93</v>
      </c>
      <c r="I30" s="25" t="s">
        <v>41</v>
      </c>
    </row>
    <row r="31" s="10" customFormat="1" ht="25" customHeight="1" spans="1:9">
      <c r="A31" s="25">
        <v>28</v>
      </c>
      <c r="B31" s="33" t="s">
        <v>94</v>
      </c>
      <c r="C31" s="33" t="s">
        <v>11</v>
      </c>
      <c r="D31" s="33">
        <v>31</v>
      </c>
      <c r="E31" s="33" t="s">
        <v>12</v>
      </c>
      <c r="F31" s="33" t="s">
        <v>91</v>
      </c>
      <c r="G31" s="33" t="s">
        <v>46</v>
      </c>
      <c r="H31" s="33" t="s">
        <v>95</v>
      </c>
      <c r="I31" s="25" t="s">
        <v>41</v>
      </c>
    </row>
    <row r="32" s="10" customFormat="1" ht="25" customHeight="1" spans="1:9">
      <c r="A32" s="25">
        <v>29</v>
      </c>
      <c r="B32" s="33" t="s">
        <v>96</v>
      </c>
      <c r="C32" s="33" t="s">
        <v>25</v>
      </c>
      <c r="D32" s="33">
        <v>32</v>
      </c>
      <c r="E32" s="33" t="s">
        <v>12</v>
      </c>
      <c r="F32" s="33" t="s">
        <v>51</v>
      </c>
      <c r="G32" s="33" t="s">
        <v>97</v>
      </c>
      <c r="H32" s="33" t="s">
        <v>98</v>
      </c>
      <c r="I32" s="25" t="s">
        <v>41</v>
      </c>
    </row>
    <row r="33" s="10" customFormat="1" ht="25" customHeight="1" spans="1:9">
      <c r="A33" s="25">
        <v>30</v>
      </c>
      <c r="B33" s="33" t="s">
        <v>99</v>
      </c>
      <c r="C33" s="33" t="s">
        <v>25</v>
      </c>
      <c r="D33" s="33">
        <v>24</v>
      </c>
      <c r="E33" s="33" t="s">
        <v>34</v>
      </c>
      <c r="F33" s="33" t="s">
        <v>38</v>
      </c>
      <c r="G33" s="33" t="s">
        <v>85</v>
      </c>
      <c r="H33" s="33" t="s">
        <v>100</v>
      </c>
      <c r="I33" s="25" t="s">
        <v>41</v>
      </c>
    </row>
    <row r="34" s="4" customFormat="1" ht="25" customHeight="1" spans="1:9">
      <c r="A34" s="25">
        <v>31</v>
      </c>
      <c r="B34" s="33" t="s">
        <v>101</v>
      </c>
      <c r="C34" s="33" t="s">
        <v>11</v>
      </c>
      <c r="D34" s="33">
        <v>27</v>
      </c>
      <c r="E34" s="33" t="s">
        <v>18</v>
      </c>
      <c r="F34" s="33" t="s">
        <v>91</v>
      </c>
      <c r="G34" s="33" t="s">
        <v>92</v>
      </c>
      <c r="H34" s="33" t="s">
        <v>102</v>
      </c>
      <c r="I34" s="25" t="s">
        <v>41</v>
      </c>
    </row>
    <row r="35" s="4" customFormat="1" ht="25" customHeight="1" spans="1:9">
      <c r="A35" s="25">
        <v>32</v>
      </c>
      <c r="B35" s="33" t="s">
        <v>103</v>
      </c>
      <c r="C35" s="33" t="s">
        <v>11</v>
      </c>
      <c r="D35" s="33">
        <v>46</v>
      </c>
      <c r="E35" s="33" t="s">
        <v>74</v>
      </c>
      <c r="F35" s="33" t="s">
        <v>91</v>
      </c>
      <c r="G35" s="33" t="s">
        <v>92</v>
      </c>
      <c r="H35" s="33" t="s">
        <v>104</v>
      </c>
      <c r="I35" s="25" t="s">
        <v>41</v>
      </c>
    </row>
    <row r="36" s="4" customFormat="1" ht="25" customHeight="1" spans="1:9">
      <c r="A36" s="25">
        <v>33</v>
      </c>
      <c r="B36" s="33" t="s">
        <v>105</v>
      </c>
      <c r="C36" s="33" t="s">
        <v>25</v>
      </c>
      <c r="D36" s="33">
        <v>31</v>
      </c>
      <c r="E36" s="33" t="s">
        <v>18</v>
      </c>
      <c r="F36" s="33" t="s">
        <v>91</v>
      </c>
      <c r="G36" s="33" t="s">
        <v>97</v>
      </c>
      <c r="H36" s="33" t="s">
        <v>106</v>
      </c>
      <c r="I36" s="25" t="s">
        <v>41</v>
      </c>
    </row>
    <row r="37" s="4" customFormat="1" ht="25" customHeight="1" spans="1:9">
      <c r="A37" s="25">
        <v>34</v>
      </c>
      <c r="B37" s="33" t="s">
        <v>107</v>
      </c>
      <c r="C37" s="33" t="s">
        <v>11</v>
      </c>
      <c r="D37" s="33">
        <v>25</v>
      </c>
      <c r="E37" s="33" t="s">
        <v>74</v>
      </c>
      <c r="F37" s="33" t="s">
        <v>51</v>
      </c>
      <c r="G37" s="33" t="s">
        <v>39</v>
      </c>
      <c r="H37" s="33" t="s">
        <v>108</v>
      </c>
      <c r="I37" s="25" t="s">
        <v>41</v>
      </c>
    </row>
    <row r="38" s="4" customFormat="1" ht="25" customHeight="1" spans="1:9">
      <c r="A38" s="25">
        <v>35</v>
      </c>
      <c r="B38" s="33" t="s">
        <v>109</v>
      </c>
      <c r="C38" s="33" t="s">
        <v>25</v>
      </c>
      <c r="D38" s="33">
        <v>39</v>
      </c>
      <c r="E38" s="33" t="s">
        <v>27</v>
      </c>
      <c r="F38" s="33" t="s">
        <v>110</v>
      </c>
      <c r="G38" s="33" t="s">
        <v>39</v>
      </c>
      <c r="H38" s="33" t="s">
        <v>111</v>
      </c>
      <c r="I38" s="25" t="s">
        <v>41</v>
      </c>
    </row>
    <row r="39" s="4" customFormat="1" ht="25" customHeight="1" spans="1:9">
      <c r="A39" s="25">
        <v>36</v>
      </c>
      <c r="B39" s="33" t="s">
        <v>112</v>
      </c>
      <c r="C39" s="33" t="s">
        <v>11</v>
      </c>
      <c r="D39" s="33">
        <v>23</v>
      </c>
      <c r="E39" s="33" t="s">
        <v>12</v>
      </c>
      <c r="F39" s="33" t="s">
        <v>38</v>
      </c>
      <c r="G39" s="33" t="s">
        <v>82</v>
      </c>
      <c r="H39" s="33" t="s">
        <v>113</v>
      </c>
      <c r="I39" s="25" t="s">
        <v>41</v>
      </c>
    </row>
    <row r="40" s="4" customFormat="1" ht="25" customHeight="1" spans="1:9">
      <c r="A40" s="25">
        <v>37</v>
      </c>
      <c r="B40" s="33" t="s">
        <v>114</v>
      </c>
      <c r="C40" s="33" t="s">
        <v>11</v>
      </c>
      <c r="D40" s="33">
        <v>48</v>
      </c>
      <c r="E40" s="33" t="s">
        <v>27</v>
      </c>
      <c r="F40" s="33" t="s">
        <v>115</v>
      </c>
      <c r="G40" s="33" t="s">
        <v>116</v>
      </c>
      <c r="H40" s="33" t="s">
        <v>117</v>
      </c>
      <c r="I40" s="25" t="s">
        <v>41</v>
      </c>
    </row>
    <row r="41" s="4" customFormat="1" ht="25" customHeight="1" spans="1:9">
      <c r="A41" s="25">
        <v>38</v>
      </c>
      <c r="B41" s="33" t="s">
        <v>118</v>
      </c>
      <c r="C41" s="33" t="s">
        <v>25</v>
      </c>
      <c r="D41" s="33">
        <v>24</v>
      </c>
      <c r="E41" s="33" t="s">
        <v>34</v>
      </c>
      <c r="F41" s="33" t="s">
        <v>91</v>
      </c>
      <c r="G41" s="33" t="s">
        <v>116</v>
      </c>
      <c r="H41" s="33" t="s">
        <v>119</v>
      </c>
      <c r="I41" s="25" t="s">
        <v>41</v>
      </c>
    </row>
    <row r="42" s="4" customFormat="1" ht="25" customHeight="1" spans="1:9">
      <c r="A42" s="25">
        <v>39</v>
      </c>
      <c r="B42" s="33" t="s">
        <v>120</v>
      </c>
      <c r="C42" s="33" t="s">
        <v>11</v>
      </c>
      <c r="D42" s="33">
        <v>50</v>
      </c>
      <c r="E42" s="33" t="s">
        <v>27</v>
      </c>
      <c r="F42" s="33" t="s">
        <v>115</v>
      </c>
      <c r="G42" s="33" t="s">
        <v>116</v>
      </c>
      <c r="H42" s="33" t="s">
        <v>117</v>
      </c>
      <c r="I42" s="25" t="s">
        <v>41</v>
      </c>
    </row>
    <row r="43" s="4" customFormat="1" ht="25" customHeight="1" spans="1:9">
      <c r="A43" s="25">
        <v>40</v>
      </c>
      <c r="B43" s="33" t="s">
        <v>121</v>
      </c>
      <c r="C43" s="33" t="s">
        <v>25</v>
      </c>
      <c r="D43" s="33">
        <v>25</v>
      </c>
      <c r="E43" s="33" t="s">
        <v>18</v>
      </c>
      <c r="F43" s="33" t="s">
        <v>115</v>
      </c>
      <c r="G43" s="33" t="s">
        <v>52</v>
      </c>
      <c r="H43" s="33" t="s">
        <v>122</v>
      </c>
      <c r="I43" s="25" t="s">
        <v>41</v>
      </c>
    </row>
    <row r="44" s="4" customFormat="1" ht="25" customHeight="1" spans="1:9">
      <c r="A44" s="25">
        <v>41</v>
      </c>
      <c r="B44" s="33" t="s">
        <v>123</v>
      </c>
      <c r="C44" s="33" t="s">
        <v>11</v>
      </c>
      <c r="D44" s="33">
        <v>36</v>
      </c>
      <c r="E44" s="33" t="s">
        <v>12</v>
      </c>
      <c r="F44" s="33" t="s">
        <v>110</v>
      </c>
      <c r="G44" s="33" t="s">
        <v>39</v>
      </c>
      <c r="H44" s="33" t="s">
        <v>124</v>
      </c>
      <c r="I44" s="25" t="s">
        <v>41</v>
      </c>
    </row>
    <row r="45" s="4" customFormat="1" ht="25" customHeight="1" spans="1:9">
      <c r="A45" s="25">
        <v>42</v>
      </c>
      <c r="B45" s="33" t="s">
        <v>125</v>
      </c>
      <c r="C45" s="33" t="s">
        <v>11</v>
      </c>
      <c r="D45" s="33">
        <v>32</v>
      </c>
      <c r="E45" s="33" t="s">
        <v>12</v>
      </c>
      <c r="F45" s="33" t="s">
        <v>110</v>
      </c>
      <c r="G45" s="33" t="s">
        <v>126</v>
      </c>
      <c r="H45" s="33" t="s">
        <v>127</v>
      </c>
      <c r="I45" s="25" t="s">
        <v>41</v>
      </c>
    </row>
    <row r="46" s="4" customFormat="1" ht="25" customHeight="1" spans="1:9">
      <c r="A46" s="25">
        <v>43</v>
      </c>
      <c r="B46" s="33" t="s">
        <v>128</v>
      </c>
      <c r="C46" s="33" t="s">
        <v>25</v>
      </c>
      <c r="D46" s="33">
        <v>26</v>
      </c>
      <c r="E46" s="33" t="s">
        <v>34</v>
      </c>
      <c r="F46" s="34" t="s">
        <v>51</v>
      </c>
      <c r="G46" s="33" t="s">
        <v>126</v>
      </c>
      <c r="H46" s="33" t="s">
        <v>129</v>
      </c>
      <c r="I46" s="25" t="s">
        <v>41</v>
      </c>
    </row>
    <row r="47" s="4" customFormat="1" ht="25" customHeight="1" spans="1:9">
      <c r="A47" s="25">
        <v>44</v>
      </c>
      <c r="B47" s="35" t="s">
        <v>130</v>
      </c>
      <c r="C47" s="33" t="s">
        <v>11</v>
      </c>
      <c r="D47" s="35">
        <v>32</v>
      </c>
      <c r="E47" s="35" t="s">
        <v>12</v>
      </c>
      <c r="F47" s="35" t="s">
        <v>51</v>
      </c>
      <c r="G47" s="35" t="s">
        <v>131</v>
      </c>
      <c r="H47" s="35" t="s">
        <v>132</v>
      </c>
      <c r="I47" s="25" t="s">
        <v>41</v>
      </c>
    </row>
    <row r="48" s="4" customFormat="1" ht="25" customHeight="1" spans="1:9">
      <c r="A48" s="25">
        <v>45</v>
      </c>
      <c r="B48" s="34" t="s">
        <v>133</v>
      </c>
      <c r="C48" s="33" t="s">
        <v>11</v>
      </c>
      <c r="D48" s="35">
        <v>51</v>
      </c>
      <c r="E48" s="35" t="s">
        <v>27</v>
      </c>
      <c r="F48" s="35" t="s">
        <v>91</v>
      </c>
      <c r="G48" s="35" t="s">
        <v>52</v>
      </c>
      <c r="H48" s="35" t="s">
        <v>134</v>
      </c>
      <c r="I48" s="25" t="s">
        <v>41</v>
      </c>
    </row>
    <row r="49" s="4" customFormat="1" ht="25" customHeight="1" spans="1:9">
      <c r="A49" s="25">
        <v>46</v>
      </c>
      <c r="B49" s="35" t="s">
        <v>135</v>
      </c>
      <c r="C49" s="33" t="s">
        <v>11</v>
      </c>
      <c r="D49" s="35">
        <v>29</v>
      </c>
      <c r="E49" s="35" t="s">
        <v>12</v>
      </c>
      <c r="F49" s="35" t="s">
        <v>51</v>
      </c>
      <c r="G49" s="35" t="s">
        <v>116</v>
      </c>
      <c r="H49" s="35" t="s">
        <v>136</v>
      </c>
      <c r="I49" s="25" t="s">
        <v>41</v>
      </c>
    </row>
    <row r="50" s="4" customFormat="1" ht="25" customHeight="1" spans="1:9">
      <c r="A50" s="25">
        <v>47</v>
      </c>
      <c r="B50" s="35" t="s">
        <v>137</v>
      </c>
      <c r="C50" s="33" t="s">
        <v>11</v>
      </c>
      <c r="D50" s="35">
        <v>43</v>
      </c>
      <c r="E50" s="35" t="s">
        <v>27</v>
      </c>
      <c r="F50" s="35" t="s">
        <v>110</v>
      </c>
      <c r="G50" s="35" t="s">
        <v>92</v>
      </c>
      <c r="H50" s="35" t="s">
        <v>138</v>
      </c>
      <c r="I50" s="25" t="s">
        <v>41</v>
      </c>
    </row>
    <row r="51" s="4" customFormat="1" ht="25" customHeight="1" spans="1:9">
      <c r="A51" s="25">
        <v>48</v>
      </c>
      <c r="B51" s="35" t="s">
        <v>139</v>
      </c>
      <c r="C51" s="33" t="s">
        <v>11</v>
      </c>
      <c r="D51" s="35">
        <v>30</v>
      </c>
      <c r="E51" s="35" t="s">
        <v>12</v>
      </c>
      <c r="F51" s="35" t="s">
        <v>110</v>
      </c>
      <c r="G51" s="35" t="s">
        <v>140</v>
      </c>
      <c r="H51" s="35" t="s">
        <v>141</v>
      </c>
      <c r="I51" s="25" t="s">
        <v>41</v>
      </c>
    </row>
    <row r="52" s="4" customFormat="1" ht="25" customHeight="1" spans="1:9">
      <c r="A52" s="25">
        <v>49</v>
      </c>
      <c r="B52" s="35" t="s">
        <v>142</v>
      </c>
      <c r="C52" s="33" t="s">
        <v>11</v>
      </c>
      <c r="D52" s="35">
        <v>37</v>
      </c>
      <c r="E52" s="35" t="s">
        <v>12</v>
      </c>
      <c r="F52" s="35" t="s">
        <v>110</v>
      </c>
      <c r="G52" s="35" t="s">
        <v>52</v>
      </c>
      <c r="H52" s="35" t="s">
        <v>143</v>
      </c>
      <c r="I52" s="25" t="s">
        <v>41</v>
      </c>
    </row>
    <row r="53" s="4" customFormat="1" ht="25" customHeight="1" spans="1:9">
      <c r="A53" s="25">
        <v>50</v>
      </c>
      <c r="B53" s="35" t="s">
        <v>144</v>
      </c>
      <c r="C53" s="33" t="s">
        <v>11</v>
      </c>
      <c r="D53" s="35">
        <v>31</v>
      </c>
      <c r="E53" s="35" t="s">
        <v>12</v>
      </c>
      <c r="F53" s="35" t="s">
        <v>110</v>
      </c>
      <c r="G53" s="35" t="s">
        <v>39</v>
      </c>
      <c r="H53" s="35" t="s">
        <v>145</v>
      </c>
      <c r="I53" s="25" t="s">
        <v>41</v>
      </c>
    </row>
    <row r="54" s="11" customFormat="1" ht="25" customHeight="1" spans="1:9">
      <c r="A54" s="25">
        <v>51</v>
      </c>
      <c r="B54" s="33" t="s">
        <v>146</v>
      </c>
      <c r="C54" s="33" t="s">
        <v>25</v>
      </c>
      <c r="D54" s="33">
        <v>47</v>
      </c>
      <c r="E54" s="33"/>
      <c r="F54" s="33" t="s">
        <v>51</v>
      </c>
      <c r="G54" s="33" t="s">
        <v>57</v>
      </c>
      <c r="H54" s="33" t="s">
        <v>147</v>
      </c>
      <c r="I54" s="25" t="s">
        <v>41</v>
      </c>
    </row>
    <row r="55" s="11" customFormat="1" ht="25" customHeight="1" spans="1:9">
      <c r="A55" s="25">
        <v>52</v>
      </c>
      <c r="B55" s="33" t="s">
        <v>148</v>
      </c>
      <c r="C55" s="33" t="s">
        <v>11</v>
      </c>
      <c r="D55" s="33">
        <v>38</v>
      </c>
      <c r="E55" s="33" t="s">
        <v>12</v>
      </c>
      <c r="F55" s="33" t="s">
        <v>51</v>
      </c>
      <c r="G55" s="33" t="s">
        <v>39</v>
      </c>
      <c r="H55" s="33" t="s">
        <v>149</v>
      </c>
      <c r="I55" s="25" t="s">
        <v>41</v>
      </c>
    </row>
    <row r="56" s="11" customFormat="1" ht="25" customHeight="1" spans="1:9">
      <c r="A56" s="25">
        <v>53</v>
      </c>
      <c r="B56" s="33" t="s">
        <v>150</v>
      </c>
      <c r="C56" s="33" t="s">
        <v>25</v>
      </c>
      <c r="D56" s="33">
        <v>40</v>
      </c>
      <c r="E56" s="33" t="s">
        <v>12</v>
      </c>
      <c r="F56" s="33" t="s">
        <v>38</v>
      </c>
      <c r="G56" s="33" t="s">
        <v>39</v>
      </c>
      <c r="H56" s="33" t="s">
        <v>151</v>
      </c>
      <c r="I56" s="25" t="s">
        <v>41</v>
      </c>
    </row>
    <row r="57" s="11" customFormat="1" ht="25" customHeight="1" spans="1:9">
      <c r="A57" s="25">
        <v>54</v>
      </c>
      <c r="B57" s="33" t="s">
        <v>152</v>
      </c>
      <c r="C57" s="33" t="s">
        <v>25</v>
      </c>
      <c r="D57" s="33">
        <v>48</v>
      </c>
      <c r="E57" s="33" t="s">
        <v>27</v>
      </c>
      <c r="F57" s="33" t="s">
        <v>38</v>
      </c>
      <c r="G57" s="33" t="s">
        <v>39</v>
      </c>
      <c r="H57" s="33" t="s">
        <v>153</v>
      </c>
      <c r="I57" s="25" t="s">
        <v>41</v>
      </c>
    </row>
    <row r="58" s="11" customFormat="1" ht="25" customHeight="1" spans="1:9">
      <c r="A58" s="25">
        <v>55</v>
      </c>
      <c r="B58" s="33" t="s">
        <v>154</v>
      </c>
      <c r="C58" s="33" t="s">
        <v>11</v>
      </c>
      <c r="D58" s="33">
        <v>34</v>
      </c>
      <c r="E58" s="33" t="s">
        <v>12</v>
      </c>
      <c r="F58" s="33" t="s">
        <v>51</v>
      </c>
      <c r="G58" s="33" t="s">
        <v>77</v>
      </c>
      <c r="H58" s="33" t="s">
        <v>155</v>
      </c>
      <c r="I58" s="25" t="s">
        <v>41</v>
      </c>
    </row>
    <row r="59" s="11" customFormat="1" ht="25" customHeight="1" spans="1:9">
      <c r="A59" s="25">
        <v>56</v>
      </c>
      <c r="B59" s="33" t="s">
        <v>156</v>
      </c>
      <c r="C59" s="33" t="s">
        <v>11</v>
      </c>
      <c r="D59" s="33">
        <v>57</v>
      </c>
      <c r="E59" s="33" t="s">
        <v>74</v>
      </c>
      <c r="F59" s="33" t="s">
        <v>51</v>
      </c>
      <c r="G59" s="33" t="s">
        <v>52</v>
      </c>
      <c r="H59" s="33" t="s">
        <v>157</v>
      </c>
      <c r="I59" s="25" t="s">
        <v>41</v>
      </c>
    </row>
    <row r="60" s="11" customFormat="1" ht="25" customHeight="1" spans="1:9">
      <c r="A60" s="25">
        <v>57</v>
      </c>
      <c r="B60" s="33" t="s">
        <v>158</v>
      </c>
      <c r="C60" s="33" t="s">
        <v>11</v>
      </c>
      <c r="D60" s="33">
        <v>43</v>
      </c>
      <c r="E60" s="33" t="s">
        <v>12</v>
      </c>
      <c r="F60" s="33" t="s">
        <v>51</v>
      </c>
      <c r="G60" s="33" t="s">
        <v>116</v>
      </c>
      <c r="H60" s="33" t="s">
        <v>147</v>
      </c>
      <c r="I60" s="25" t="s">
        <v>41</v>
      </c>
    </row>
    <row r="61" s="11" customFormat="1" ht="25" customHeight="1" spans="1:9">
      <c r="A61" s="25">
        <v>58</v>
      </c>
      <c r="B61" s="33" t="s">
        <v>159</v>
      </c>
      <c r="C61" s="33" t="s">
        <v>11</v>
      </c>
      <c r="D61" s="33">
        <v>50</v>
      </c>
      <c r="E61" s="33" t="s">
        <v>12</v>
      </c>
      <c r="F61" s="33" t="s">
        <v>51</v>
      </c>
      <c r="G61" s="33" t="s">
        <v>39</v>
      </c>
      <c r="H61" s="33" t="s">
        <v>160</v>
      </c>
      <c r="I61" s="25" t="s">
        <v>41</v>
      </c>
    </row>
    <row r="62" s="11" customFormat="1" ht="25" customHeight="1" spans="1:9">
      <c r="A62" s="25">
        <v>59</v>
      </c>
      <c r="B62" s="33" t="s">
        <v>161</v>
      </c>
      <c r="C62" s="33" t="s">
        <v>11</v>
      </c>
      <c r="D62" s="33">
        <v>30</v>
      </c>
      <c r="E62" s="33" t="s">
        <v>18</v>
      </c>
      <c r="F62" s="33" t="s">
        <v>110</v>
      </c>
      <c r="G62" s="33" t="s">
        <v>162</v>
      </c>
      <c r="H62" s="33" t="s">
        <v>163</v>
      </c>
      <c r="I62" s="25" t="s">
        <v>41</v>
      </c>
    </row>
    <row r="63" s="11" customFormat="1" ht="25" customHeight="1" spans="1:9">
      <c r="A63" s="25">
        <v>60</v>
      </c>
      <c r="B63" s="36" t="s">
        <v>164</v>
      </c>
      <c r="C63" s="34" t="s">
        <v>11</v>
      </c>
      <c r="D63" s="37">
        <v>36</v>
      </c>
      <c r="E63" s="36" t="s">
        <v>34</v>
      </c>
      <c r="F63" s="34" t="s">
        <v>165</v>
      </c>
      <c r="G63" s="34" t="s">
        <v>166</v>
      </c>
      <c r="H63" s="34" t="s">
        <v>167</v>
      </c>
      <c r="I63" s="25" t="s">
        <v>41</v>
      </c>
    </row>
    <row r="64" s="11" customFormat="1" ht="25" customHeight="1" spans="1:9">
      <c r="A64" s="25">
        <v>61</v>
      </c>
      <c r="B64" s="36" t="s">
        <v>168</v>
      </c>
      <c r="C64" s="34" t="s">
        <v>25</v>
      </c>
      <c r="D64" s="37">
        <v>23</v>
      </c>
      <c r="E64" s="34" t="s">
        <v>12</v>
      </c>
      <c r="F64" s="34" t="s">
        <v>165</v>
      </c>
      <c r="G64" s="34" t="s">
        <v>169</v>
      </c>
      <c r="H64" s="34" t="s">
        <v>170</v>
      </c>
      <c r="I64" s="25" t="s">
        <v>41</v>
      </c>
    </row>
    <row r="65" s="11" customFormat="1" ht="25" customHeight="1" spans="1:9">
      <c r="A65" s="25">
        <v>62</v>
      </c>
      <c r="B65" s="34" t="s">
        <v>171</v>
      </c>
      <c r="C65" s="34" t="s">
        <v>11</v>
      </c>
      <c r="D65" s="37">
        <v>30</v>
      </c>
      <c r="E65" s="34" t="s">
        <v>172</v>
      </c>
      <c r="F65" s="34" t="s">
        <v>19</v>
      </c>
      <c r="G65" s="33" t="s">
        <v>173</v>
      </c>
      <c r="H65" s="34" t="s">
        <v>174</v>
      </c>
      <c r="I65" s="25" t="s">
        <v>41</v>
      </c>
    </row>
    <row r="66" s="11" customFormat="1" ht="25" customHeight="1" spans="1:9">
      <c r="A66" s="25">
        <v>63</v>
      </c>
      <c r="B66" s="33" t="s">
        <v>175</v>
      </c>
      <c r="C66" s="33" t="s">
        <v>11</v>
      </c>
      <c r="D66" s="33" t="e">
        <f ca="1">YEAR(TODAY())-MID(#REF!,7,4)</f>
        <v>#REF!</v>
      </c>
      <c r="E66" s="33" t="s">
        <v>12</v>
      </c>
      <c r="F66" s="33" t="s">
        <v>176</v>
      </c>
      <c r="G66" s="33" t="s">
        <v>88</v>
      </c>
      <c r="H66" s="33" t="s">
        <v>177</v>
      </c>
      <c r="I66" s="25" t="s">
        <v>41</v>
      </c>
    </row>
    <row r="67" s="12" customFormat="1" ht="25" customHeight="1" spans="1:9">
      <c r="A67" s="25">
        <v>64</v>
      </c>
      <c r="B67" s="33" t="s">
        <v>178</v>
      </c>
      <c r="C67" s="33" t="s">
        <v>11</v>
      </c>
      <c r="D67" s="33" t="e">
        <f ca="1">YEAR(TODAY())-MID(#REF!,7,4)</f>
        <v>#REF!</v>
      </c>
      <c r="E67" s="33" t="s">
        <v>12</v>
      </c>
      <c r="F67" s="33" t="s">
        <v>176</v>
      </c>
      <c r="G67" s="33" t="s">
        <v>179</v>
      </c>
      <c r="H67" s="33" t="s">
        <v>180</v>
      </c>
      <c r="I67" s="25" t="s">
        <v>41</v>
      </c>
    </row>
    <row r="68" s="12" customFormat="1" ht="25" customHeight="1" spans="1:9">
      <c r="A68" s="25">
        <v>65</v>
      </c>
      <c r="B68" s="33" t="s">
        <v>181</v>
      </c>
      <c r="C68" s="33" t="s">
        <v>25</v>
      </c>
      <c r="D68" s="33" t="e">
        <f ca="1">YEAR(TODAY())-MID(#REF!,7,4)</f>
        <v>#REF!</v>
      </c>
      <c r="E68" s="33" t="s">
        <v>12</v>
      </c>
      <c r="F68" s="33" t="s">
        <v>182</v>
      </c>
      <c r="G68" s="33" t="s">
        <v>52</v>
      </c>
      <c r="H68" s="33" t="s">
        <v>183</v>
      </c>
      <c r="I68" s="25" t="s">
        <v>41</v>
      </c>
    </row>
    <row r="69" s="12" customFormat="1" ht="25" customHeight="1" spans="1:9">
      <c r="A69" s="25">
        <v>66</v>
      </c>
      <c r="B69" s="33" t="s">
        <v>184</v>
      </c>
      <c r="C69" s="33" t="s">
        <v>25</v>
      </c>
      <c r="D69" s="33" t="e">
        <f ca="1">YEAR(TODAY())-MID(#REF!,7,4)</f>
        <v>#REF!</v>
      </c>
      <c r="E69" s="33" t="s">
        <v>34</v>
      </c>
      <c r="F69" s="33" t="s">
        <v>22</v>
      </c>
      <c r="G69" s="33" t="s">
        <v>97</v>
      </c>
      <c r="H69" s="33" t="s">
        <v>185</v>
      </c>
      <c r="I69" s="25" t="s">
        <v>41</v>
      </c>
    </row>
    <row r="70" s="12" customFormat="1" ht="25" customHeight="1" spans="1:9">
      <c r="A70" s="25">
        <v>67</v>
      </c>
      <c r="B70" s="33" t="s">
        <v>186</v>
      </c>
      <c r="C70" s="33" t="s">
        <v>25</v>
      </c>
      <c r="D70" s="33" t="e">
        <f ca="1">YEAR(TODAY())-MID(#REF!,7,4)</f>
        <v>#REF!</v>
      </c>
      <c r="E70" s="33" t="s">
        <v>34</v>
      </c>
      <c r="F70" s="33" t="s">
        <v>22</v>
      </c>
      <c r="G70" s="33" t="s">
        <v>116</v>
      </c>
      <c r="H70" s="33" t="s">
        <v>187</v>
      </c>
      <c r="I70" s="25" t="s">
        <v>41</v>
      </c>
    </row>
    <row r="71" s="12" customFormat="1" ht="25" customHeight="1" spans="1:9">
      <c r="A71" s="25">
        <v>68</v>
      </c>
      <c r="B71" s="33" t="s">
        <v>188</v>
      </c>
      <c r="C71" s="33" t="s">
        <v>11</v>
      </c>
      <c r="D71" s="33" t="e">
        <f ca="1">YEAR(TODAY())-MID(#REF!,7,4)</f>
        <v>#REF!</v>
      </c>
      <c r="E71" s="33" t="s">
        <v>18</v>
      </c>
      <c r="F71" s="33" t="s">
        <v>176</v>
      </c>
      <c r="G71" s="33" t="s">
        <v>97</v>
      </c>
      <c r="H71" s="33" t="s">
        <v>189</v>
      </c>
      <c r="I71" s="25" t="s">
        <v>41</v>
      </c>
    </row>
    <row r="72" s="12" customFormat="1" ht="25" customHeight="1" spans="1:9">
      <c r="A72" s="25">
        <v>69</v>
      </c>
      <c r="B72" s="33" t="s">
        <v>190</v>
      </c>
      <c r="C72" s="33" t="s">
        <v>11</v>
      </c>
      <c r="D72" s="33" t="e">
        <f ca="1">YEAR(TODAY())-MID(#REF!,7,4)</f>
        <v>#REF!</v>
      </c>
      <c r="E72" s="33" t="s">
        <v>34</v>
      </c>
      <c r="F72" s="33" t="s">
        <v>182</v>
      </c>
      <c r="G72" s="33" t="s">
        <v>39</v>
      </c>
      <c r="H72" s="33" t="s">
        <v>191</v>
      </c>
      <c r="I72" s="25" t="s">
        <v>41</v>
      </c>
    </row>
    <row r="73" s="12" customFormat="1" ht="25" customHeight="1" spans="1:9">
      <c r="A73" s="25">
        <v>70</v>
      </c>
      <c r="B73" s="33" t="s">
        <v>192</v>
      </c>
      <c r="C73" s="33" t="s">
        <v>11</v>
      </c>
      <c r="D73" s="33" t="e">
        <f ca="1">YEAR(TODAY())-MID(#REF!,7,4)</f>
        <v>#REF!</v>
      </c>
      <c r="E73" s="33" t="s">
        <v>12</v>
      </c>
      <c r="F73" s="33" t="s">
        <v>193</v>
      </c>
      <c r="G73" s="33" t="s">
        <v>52</v>
      </c>
      <c r="H73" s="33" t="s">
        <v>194</v>
      </c>
      <c r="I73" s="25" t="s">
        <v>41</v>
      </c>
    </row>
    <row r="74" s="12" customFormat="1" ht="25" customHeight="1" spans="1:9">
      <c r="A74" s="25">
        <v>71</v>
      </c>
      <c r="B74" s="33" t="s">
        <v>195</v>
      </c>
      <c r="C74" s="33" t="s">
        <v>11</v>
      </c>
      <c r="D74" s="33">
        <v>32</v>
      </c>
      <c r="E74" s="33" t="s">
        <v>18</v>
      </c>
      <c r="F74" s="33" t="s">
        <v>196</v>
      </c>
      <c r="G74" s="33" t="s">
        <v>197</v>
      </c>
      <c r="H74" s="33" t="s">
        <v>198</v>
      </c>
      <c r="I74" s="25" t="s">
        <v>41</v>
      </c>
    </row>
    <row r="75" s="12" customFormat="1" ht="25" customHeight="1" spans="1:9">
      <c r="A75" s="25">
        <v>72</v>
      </c>
      <c r="B75" s="33" t="s">
        <v>199</v>
      </c>
      <c r="C75" s="33" t="s">
        <v>25</v>
      </c>
      <c r="D75" s="33">
        <v>30</v>
      </c>
      <c r="E75" s="33" t="s">
        <v>12</v>
      </c>
      <c r="F75" s="33" t="s">
        <v>200</v>
      </c>
      <c r="G75" s="33" t="s">
        <v>201</v>
      </c>
      <c r="H75" s="33" t="s">
        <v>202</v>
      </c>
      <c r="I75" s="25" t="s">
        <v>41</v>
      </c>
    </row>
    <row r="76" s="12" customFormat="1" ht="25" customHeight="1" spans="1:9">
      <c r="A76" s="25">
        <v>73</v>
      </c>
      <c r="B76" s="33" t="s">
        <v>203</v>
      </c>
      <c r="C76" s="33" t="s">
        <v>11</v>
      </c>
      <c r="D76" s="33">
        <v>32</v>
      </c>
      <c r="E76" s="33" t="s">
        <v>12</v>
      </c>
      <c r="F76" s="33" t="s">
        <v>204</v>
      </c>
      <c r="G76" s="33" t="s">
        <v>205</v>
      </c>
      <c r="H76" s="33" t="s">
        <v>206</v>
      </c>
      <c r="I76" s="25" t="s">
        <v>41</v>
      </c>
    </row>
    <row r="77" s="12" customFormat="1" ht="25" customHeight="1" spans="1:9">
      <c r="A77" s="25">
        <v>74</v>
      </c>
      <c r="B77" s="33" t="s">
        <v>207</v>
      </c>
      <c r="C77" s="33" t="s">
        <v>25</v>
      </c>
      <c r="D77" s="33">
        <v>30</v>
      </c>
      <c r="E77" s="33" t="s">
        <v>18</v>
      </c>
      <c r="F77" s="38" t="s">
        <v>200</v>
      </c>
      <c r="G77" s="38" t="s">
        <v>166</v>
      </c>
      <c r="H77" s="33" t="s">
        <v>208</v>
      </c>
      <c r="I77" s="25" t="s">
        <v>41</v>
      </c>
    </row>
    <row r="78" s="12" customFormat="1" ht="25" customHeight="1" spans="1:9">
      <c r="A78" s="25">
        <v>75</v>
      </c>
      <c r="B78" s="34" t="s">
        <v>209</v>
      </c>
      <c r="C78" s="34" t="s">
        <v>11</v>
      </c>
      <c r="D78" s="34" t="s">
        <v>210</v>
      </c>
      <c r="E78" s="34" t="s">
        <v>27</v>
      </c>
      <c r="F78" s="34" t="s">
        <v>211</v>
      </c>
      <c r="G78" s="34" t="s">
        <v>46</v>
      </c>
      <c r="H78" s="34" t="s">
        <v>212</v>
      </c>
      <c r="I78" s="25" t="s">
        <v>41</v>
      </c>
    </row>
    <row r="79" s="12" customFormat="1" ht="25" customHeight="1" spans="1:9">
      <c r="A79" s="25">
        <v>76</v>
      </c>
      <c r="B79" s="34" t="s">
        <v>213</v>
      </c>
      <c r="C79" s="34" t="s">
        <v>11</v>
      </c>
      <c r="D79" s="34" t="s">
        <v>214</v>
      </c>
      <c r="E79" s="34" t="s">
        <v>12</v>
      </c>
      <c r="F79" s="34" t="s">
        <v>211</v>
      </c>
      <c r="G79" s="34" t="s">
        <v>46</v>
      </c>
      <c r="H79" s="34" t="s">
        <v>212</v>
      </c>
      <c r="I79" s="25" t="s">
        <v>41</v>
      </c>
    </row>
    <row r="80" s="12" customFormat="1" ht="25" customHeight="1" spans="1:9">
      <c r="A80" s="25">
        <v>77</v>
      </c>
      <c r="B80" s="34" t="s">
        <v>215</v>
      </c>
      <c r="C80" s="34" t="s">
        <v>11</v>
      </c>
      <c r="D80" s="34" t="s">
        <v>216</v>
      </c>
      <c r="E80" s="34" t="s">
        <v>12</v>
      </c>
      <c r="F80" s="34" t="s">
        <v>217</v>
      </c>
      <c r="G80" s="34" t="s">
        <v>57</v>
      </c>
      <c r="H80" s="34" t="s">
        <v>218</v>
      </c>
      <c r="I80" s="25" t="s">
        <v>41</v>
      </c>
    </row>
    <row r="81" s="12" customFormat="1" ht="25" customHeight="1" spans="1:9">
      <c r="A81" s="25">
        <v>78</v>
      </c>
      <c r="B81" s="34" t="s">
        <v>219</v>
      </c>
      <c r="C81" s="34" t="s">
        <v>11</v>
      </c>
      <c r="D81" s="34" t="s">
        <v>220</v>
      </c>
      <c r="E81" s="34" t="s">
        <v>12</v>
      </c>
      <c r="F81" s="34" t="s">
        <v>221</v>
      </c>
      <c r="G81" s="34" t="s">
        <v>222</v>
      </c>
      <c r="H81" s="34" t="s">
        <v>223</v>
      </c>
      <c r="I81" s="25" t="s">
        <v>41</v>
      </c>
    </row>
    <row r="82" s="12" customFormat="1" ht="25" customHeight="1" spans="1:9">
      <c r="A82" s="25">
        <v>79</v>
      </c>
      <c r="B82" s="34" t="s">
        <v>224</v>
      </c>
      <c r="C82" s="34" t="s">
        <v>11</v>
      </c>
      <c r="D82" s="34" t="s">
        <v>225</v>
      </c>
      <c r="E82" s="34" t="s">
        <v>12</v>
      </c>
      <c r="F82" s="34" t="s">
        <v>226</v>
      </c>
      <c r="G82" s="34" t="s">
        <v>43</v>
      </c>
      <c r="H82" s="34" t="s">
        <v>227</v>
      </c>
      <c r="I82" s="25" t="s">
        <v>41</v>
      </c>
    </row>
    <row r="83" s="4" customFormat="1" ht="25" customHeight="1" spans="1:9">
      <c r="A83" s="25">
        <v>80</v>
      </c>
      <c r="B83" s="34" t="s">
        <v>228</v>
      </c>
      <c r="C83" s="34" t="s">
        <v>11</v>
      </c>
      <c r="D83" s="34" t="s">
        <v>220</v>
      </c>
      <c r="E83" s="34" t="s">
        <v>12</v>
      </c>
      <c r="F83" s="34" t="s">
        <v>221</v>
      </c>
      <c r="G83" s="34" t="s">
        <v>39</v>
      </c>
      <c r="H83" s="34" t="s">
        <v>229</v>
      </c>
      <c r="I83" s="25" t="s">
        <v>41</v>
      </c>
    </row>
    <row r="84" s="4" customFormat="1" ht="25" customHeight="1" spans="1:9">
      <c r="A84" s="25">
        <v>81</v>
      </c>
      <c r="B84" s="34" t="s">
        <v>230</v>
      </c>
      <c r="C84" s="34" t="s">
        <v>11</v>
      </c>
      <c r="D84" s="34" t="s">
        <v>225</v>
      </c>
      <c r="E84" s="34" t="s">
        <v>12</v>
      </c>
      <c r="F84" s="34" t="s">
        <v>221</v>
      </c>
      <c r="G84" s="34" t="s">
        <v>57</v>
      </c>
      <c r="H84" s="34" t="s">
        <v>231</v>
      </c>
      <c r="I84" s="25" t="s">
        <v>41</v>
      </c>
    </row>
    <row r="85" s="4" customFormat="1" ht="25" customHeight="1" spans="1:9">
      <c r="A85" s="25">
        <v>82</v>
      </c>
      <c r="B85" s="34" t="s">
        <v>232</v>
      </c>
      <c r="C85" s="34" t="s">
        <v>11</v>
      </c>
      <c r="D85" s="34" t="s">
        <v>233</v>
      </c>
      <c r="E85" s="34" t="s">
        <v>12</v>
      </c>
      <c r="F85" s="34" t="s">
        <v>234</v>
      </c>
      <c r="G85" s="34" t="s">
        <v>39</v>
      </c>
      <c r="H85" s="34" t="s">
        <v>235</v>
      </c>
      <c r="I85" s="25" t="s">
        <v>41</v>
      </c>
    </row>
    <row r="86" s="4" customFormat="1" ht="25" customHeight="1" spans="1:9">
      <c r="A86" s="25">
        <v>83</v>
      </c>
      <c r="B86" s="34" t="s">
        <v>236</v>
      </c>
      <c r="C86" s="34" t="s">
        <v>11</v>
      </c>
      <c r="D86" s="34" t="s">
        <v>237</v>
      </c>
      <c r="E86" s="34" t="s">
        <v>12</v>
      </c>
      <c r="F86" s="34" t="s">
        <v>234</v>
      </c>
      <c r="G86" s="34" t="s">
        <v>39</v>
      </c>
      <c r="H86" s="34" t="s">
        <v>238</v>
      </c>
      <c r="I86" s="25" t="s">
        <v>41</v>
      </c>
    </row>
    <row r="87" s="4" customFormat="1" ht="25" customHeight="1" spans="1:9">
      <c r="A87" s="25">
        <v>84</v>
      </c>
      <c r="B87" s="34" t="s">
        <v>239</v>
      </c>
      <c r="C87" s="34" t="s">
        <v>11</v>
      </c>
      <c r="D87" s="34" t="s">
        <v>225</v>
      </c>
      <c r="E87" s="34" t="s">
        <v>12</v>
      </c>
      <c r="F87" s="34" t="s">
        <v>234</v>
      </c>
      <c r="G87" s="34" t="s">
        <v>85</v>
      </c>
      <c r="H87" s="34" t="s">
        <v>240</v>
      </c>
      <c r="I87" s="25" t="s">
        <v>41</v>
      </c>
    </row>
    <row r="88" s="4" customFormat="1" ht="25" customHeight="1" spans="1:9">
      <c r="A88" s="25">
        <v>85</v>
      </c>
      <c r="B88" s="34" t="s">
        <v>241</v>
      </c>
      <c r="C88" s="34" t="s">
        <v>25</v>
      </c>
      <c r="D88" s="34" t="s">
        <v>242</v>
      </c>
      <c r="E88" s="34" t="s">
        <v>12</v>
      </c>
      <c r="F88" s="34" t="s">
        <v>243</v>
      </c>
      <c r="G88" s="34" t="s">
        <v>116</v>
      </c>
      <c r="H88" s="34" t="s">
        <v>244</v>
      </c>
      <c r="I88" s="25" t="s">
        <v>41</v>
      </c>
    </row>
    <row r="89" s="4" customFormat="1" ht="25" customHeight="1" spans="1:9">
      <c r="A89" s="25">
        <v>86</v>
      </c>
      <c r="B89" s="34" t="s">
        <v>245</v>
      </c>
      <c r="C89" s="34" t="s">
        <v>25</v>
      </c>
      <c r="D89" s="34" t="s">
        <v>246</v>
      </c>
      <c r="E89" s="34" t="s">
        <v>12</v>
      </c>
      <c r="F89" s="34" t="s">
        <v>247</v>
      </c>
      <c r="G89" s="34" t="s">
        <v>248</v>
      </c>
      <c r="H89" s="34" t="s">
        <v>249</v>
      </c>
      <c r="I89" s="25" t="s">
        <v>41</v>
      </c>
    </row>
    <row r="90" s="4" customFormat="1" ht="25" customHeight="1" spans="1:9">
      <c r="A90" s="25">
        <v>87</v>
      </c>
      <c r="B90" s="34" t="s">
        <v>250</v>
      </c>
      <c r="C90" s="34" t="s">
        <v>11</v>
      </c>
      <c r="D90" s="34" t="s">
        <v>251</v>
      </c>
      <c r="E90" s="34" t="s">
        <v>27</v>
      </c>
      <c r="F90" s="34" t="s">
        <v>252</v>
      </c>
      <c r="G90" s="34" t="s">
        <v>82</v>
      </c>
      <c r="H90" s="34" t="s">
        <v>253</v>
      </c>
      <c r="I90" s="25" t="s">
        <v>41</v>
      </c>
    </row>
    <row r="91" s="4" customFormat="1" ht="25" customHeight="1" spans="1:9">
      <c r="A91" s="25">
        <v>88</v>
      </c>
      <c r="B91" s="34" t="s">
        <v>254</v>
      </c>
      <c r="C91" s="34" t="s">
        <v>11</v>
      </c>
      <c r="D91" s="34" t="s">
        <v>225</v>
      </c>
      <c r="E91" s="34" t="s">
        <v>12</v>
      </c>
      <c r="F91" s="34" t="s">
        <v>243</v>
      </c>
      <c r="G91" s="34" t="s">
        <v>255</v>
      </c>
      <c r="H91" s="34" t="s">
        <v>256</v>
      </c>
      <c r="I91" s="25" t="s">
        <v>41</v>
      </c>
    </row>
    <row r="92" s="4" customFormat="1" ht="25" customHeight="1" spans="1:9">
      <c r="A92" s="25">
        <v>89</v>
      </c>
      <c r="B92" s="34" t="s">
        <v>257</v>
      </c>
      <c r="C92" s="34" t="s">
        <v>11</v>
      </c>
      <c r="D92" s="34" t="s">
        <v>225</v>
      </c>
      <c r="E92" s="34" t="s">
        <v>12</v>
      </c>
      <c r="F92" s="34" t="s">
        <v>258</v>
      </c>
      <c r="G92" s="34" t="s">
        <v>57</v>
      </c>
      <c r="H92" s="34" t="s">
        <v>259</v>
      </c>
      <c r="I92" s="25" t="s">
        <v>41</v>
      </c>
    </row>
    <row r="93" s="4" customFormat="1" ht="25" customHeight="1" spans="1:9">
      <c r="A93" s="25">
        <v>90</v>
      </c>
      <c r="B93" s="34" t="s">
        <v>260</v>
      </c>
      <c r="C93" s="34" t="s">
        <v>11</v>
      </c>
      <c r="D93" s="34" t="s">
        <v>261</v>
      </c>
      <c r="E93" s="34" t="s">
        <v>27</v>
      </c>
      <c r="F93" s="34" t="s">
        <v>258</v>
      </c>
      <c r="G93" s="34" t="s">
        <v>39</v>
      </c>
      <c r="H93" s="34" t="s">
        <v>262</v>
      </c>
      <c r="I93" s="25" t="s">
        <v>41</v>
      </c>
    </row>
    <row r="94" s="4" customFormat="1" ht="25" customHeight="1" spans="1:9">
      <c r="A94" s="25">
        <v>91</v>
      </c>
      <c r="B94" s="34" t="s">
        <v>263</v>
      </c>
      <c r="C94" s="34" t="s">
        <v>25</v>
      </c>
      <c r="D94" s="34" t="s">
        <v>264</v>
      </c>
      <c r="E94" s="34" t="s">
        <v>34</v>
      </c>
      <c r="F94" s="34" t="s">
        <v>243</v>
      </c>
      <c r="G94" s="34" t="s">
        <v>52</v>
      </c>
      <c r="H94" s="34" t="s">
        <v>265</v>
      </c>
      <c r="I94" s="25" t="s">
        <v>41</v>
      </c>
    </row>
    <row r="95" s="4" customFormat="1" ht="25" customHeight="1" spans="1:9">
      <c r="A95" s="25">
        <v>92</v>
      </c>
      <c r="B95" s="34" t="s">
        <v>266</v>
      </c>
      <c r="C95" s="34" t="s">
        <v>11</v>
      </c>
      <c r="D95" s="34" t="s">
        <v>267</v>
      </c>
      <c r="E95" s="34" t="s">
        <v>34</v>
      </c>
      <c r="F95" s="34" t="s">
        <v>243</v>
      </c>
      <c r="G95" s="34" t="s">
        <v>268</v>
      </c>
      <c r="H95" s="34" t="s">
        <v>269</v>
      </c>
      <c r="I95" s="25" t="s">
        <v>41</v>
      </c>
    </row>
    <row r="96" s="4" customFormat="1" ht="25" customHeight="1" spans="1:9">
      <c r="A96" s="25">
        <v>93</v>
      </c>
      <c r="B96" s="34" t="s">
        <v>270</v>
      </c>
      <c r="C96" s="34" t="s">
        <v>11</v>
      </c>
      <c r="D96" s="34" t="s">
        <v>220</v>
      </c>
      <c r="E96" s="34" t="s">
        <v>12</v>
      </c>
      <c r="F96" s="34" t="s">
        <v>243</v>
      </c>
      <c r="G96" s="34" t="s">
        <v>57</v>
      </c>
      <c r="H96" s="34" t="s">
        <v>271</v>
      </c>
      <c r="I96" s="25" t="s">
        <v>41</v>
      </c>
    </row>
    <row r="97" s="4" customFormat="1" ht="25" customHeight="1" spans="1:9">
      <c r="A97" s="25">
        <v>94</v>
      </c>
      <c r="B97" s="34" t="s">
        <v>272</v>
      </c>
      <c r="C97" s="34" t="s">
        <v>11</v>
      </c>
      <c r="D97" s="34" t="s">
        <v>264</v>
      </c>
      <c r="E97" s="34" t="s">
        <v>12</v>
      </c>
      <c r="F97" s="34" t="s">
        <v>258</v>
      </c>
      <c r="G97" s="34" t="s">
        <v>85</v>
      </c>
      <c r="H97" s="34" t="s">
        <v>273</v>
      </c>
      <c r="I97" s="25" t="s">
        <v>41</v>
      </c>
    </row>
    <row r="98" s="4" customFormat="1" ht="25" customHeight="1" spans="1:9">
      <c r="A98" s="25">
        <v>95</v>
      </c>
      <c r="B98" s="34" t="s">
        <v>274</v>
      </c>
      <c r="C98" s="34" t="s">
        <v>25</v>
      </c>
      <c r="D98" s="34" t="s">
        <v>275</v>
      </c>
      <c r="E98" s="35" t="s">
        <v>12</v>
      </c>
      <c r="F98" s="34" t="s">
        <v>276</v>
      </c>
      <c r="G98" s="34" t="s">
        <v>277</v>
      </c>
      <c r="H98" s="34" t="s">
        <v>278</v>
      </c>
      <c r="I98" s="25" t="s">
        <v>41</v>
      </c>
    </row>
    <row r="99" s="4" customFormat="1" ht="25" customHeight="1" spans="1:9">
      <c r="A99" s="25">
        <v>96</v>
      </c>
      <c r="B99" s="34" t="s">
        <v>279</v>
      </c>
      <c r="C99" s="34" t="s">
        <v>25</v>
      </c>
      <c r="D99" s="34" t="s">
        <v>242</v>
      </c>
      <c r="E99" s="35" t="s">
        <v>12</v>
      </c>
      <c r="F99" s="34" t="s">
        <v>280</v>
      </c>
      <c r="G99" s="34" t="s">
        <v>85</v>
      </c>
      <c r="H99" s="34" t="s">
        <v>281</v>
      </c>
      <c r="I99" s="25" t="s">
        <v>41</v>
      </c>
    </row>
    <row r="100" s="4" customFormat="1" ht="25" customHeight="1" spans="1:9">
      <c r="A100" s="25">
        <v>97</v>
      </c>
      <c r="B100" s="34" t="s">
        <v>282</v>
      </c>
      <c r="C100" s="34" t="s">
        <v>11</v>
      </c>
      <c r="D100" s="34" t="s">
        <v>242</v>
      </c>
      <c r="E100" s="35" t="s">
        <v>74</v>
      </c>
      <c r="F100" s="34" t="s">
        <v>280</v>
      </c>
      <c r="G100" s="34" t="s">
        <v>97</v>
      </c>
      <c r="H100" s="34" t="s">
        <v>283</v>
      </c>
      <c r="I100" s="25" t="s">
        <v>41</v>
      </c>
    </row>
    <row r="101" s="4" customFormat="1" ht="25" customHeight="1" spans="1:9">
      <c r="A101" s="25">
        <v>98</v>
      </c>
      <c r="B101" s="34" t="s">
        <v>284</v>
      </c>
      <c r="C101" s="34" t="s">
        <v>11</v>
      </c>
      <c r="D101" s="34" t="s">
        <v>285</v>
      </c>
      <c r="E101" s="35" t="s">
        <v>27</v>
      </c>
      <c r="F101" s="34" t="s">
        <v>280</v>
      </c>
      <c r="G101" s="34" t="s">
        <v>116</v>
      </c>
      <c r="H101" s="34" t="s">
        <v>286</v>
      </c>
      <c r="I101" s="25" t="s">
        <v>41</v>
      </c>
    </row>
    <row r="102" s="4" customFormat="1" ht="25" customHeight="1" spans="1:9">
      <c r="A102" s="25">
        <v>99</v>
      </c>
      <c r="B102" s="34" t="s">
        <v>287</v>
      </c>
      <c r="C102" s="34" t="s">
        <v>11</v>
      </c>
      <c r="D102" s="34" t="s">
        <v>288</v>
      </c>
      <c r="E102" s="35" t="s">
        <v>12</v>
      </c>
      <c r="F102" s="34" t="s">
        <v>276</v>
      </c>
      <c r="G102" s="34" t="s">
        <v>255</v>
      </c>
      <c r="H102" s="34" t="s">
        <v>289</v>
      </c>
      <c r="I102" s="25" t="s">
        <v>41</v>
      </c>
    </row>
    <row r="103" s="4" customFormat="1" ht="25" customHeight="1" spans="1:9">
      <c r="A103" s="25">
        <v>100</v>
      </c>
      <c r="B103" s="33" t="s">
        <v>290</v>
      </c>
      <c r="C103" s="33" t="s">
        <v>11</v>
      </c>
      <c r="D103" s="33">
        <v>36</v>
      </c>
      <c r="E103" s="33" t="s">
        <v>12</v>
      </c>
      <c r="F103" s="33" t="s">
        <v>35</v>
      </c>
      <c r="G103" s="33" t="s">
        <v>291</v>
      </c>
      <c r="H103" s="33" t="s">
        <v>292</v>
      </c>
      <c r="I103" s="25" t="s">
        <v>41</v>
      </c>
    </row>
    <row r="104" s="4" customFormat="1" ht="25" customHeight="1" spans="1:9">
      <c r="A104" s="25">
        <v>101</v>
      </c>
      <c r="B104" s="33" t="s">
        <v>293</v>
      </c>
      <c r="C104" s="33" t="s">
        <v>11</v>
      </c>
      <c r="D104" s="33">
        <v>32</v>
      </c>
      <c r="E104" s="33" t="s">
        <v>27</v>
      </c>
      <c r="F104" s="37" t="s">
        <v>294</v>
      </c>
      <c r="G104" s="37" t="s">
        <v>295</v>
      </c>
      <c r="H104" s="33" t="s">
        <v>296</v>
      </c>
      <c r="I104" s="25" t="s">
        <v>41</v>
      </c>
    </row>
    <row r="105" s="4" customFormat="1" ht="25" customHeight="1" spans="1:9">
      <c r="A105" s="25">
        <v>102</v>
      </c>
      <c r="B105" s="33" t="s">
        <v>297</v>
      </c>
      <c r="C105" s="33" t="s">
        <v>11</v>
      </c>
      <c r="D105" s="33">
        <v>28</v>
      </c>
      <c r="E105" s="33" t="s">
        <v>18</v>
      </c>
      <c r="F105" s="33" t="s">
        <v>31</v>
      </c>
      <c r="G105" s="37" t="s">
        <v>166</v>
      </c>
      <c r="H105" s="33" t="s">
        <v>298</v>
      </c>
      <c r="I105" s="25" t="s">
        <v>41</v>
      </c>
    </row>
    <row r="106" s="4" customFormat="1" ht="25" customHeight="1" spans="1:9">
      <c r="A106" s="25">
        <v>103</v>
      </c>
      <c r="B106" s="33" t="s">
        <v>299</v>
      </c>
      <c r="C106" s="33" t="s">
        <v>25</v>
      </c>
      <c r="D106" s="33">
        <v>51</v>
      </c>
      <c r="E106" s="33" t="s">
        <v>27</v>
      </c>
      <c r="F106" s="37" t="s">
        <v>294</v>
      </c>
      <c r="G106" s="37" t="s">
        <v>300</v>
      </c>
      <c r="H106" s="33" t="s">
        <v>301</v>
      </c>
      <c r="I106" s="25" t="s">
        <v>41</v>
      </c>
    </row>
    <row r="107" s="4" customFormat="1" ht="25" customHeight="1" spans="1:9">
      <c r="A107" s="25">
        <v>104</v>
      </c>
      <c r="B107" s="33" t="s">
        <v>302</v>
      </c>
      <c r="C107" s="33" t="s">
        <v>11</v>
      </c>
      <c r="D107" s="33">
        <v>34</v>
      </c>
      <c r="E107" s="33" t="s">
        <v>12</v>
      </c>
      <c r="F107" s="33" t="s">
        <v>31</v>
      </c>
      <c r="G107" s="37" t="s">
        <v>303</v>
      </c>
      <c r="H107" s="33" t="s">
        <v>304</v>
      </c>
      <c r="I107" s="25" t="s">
        <v>41</v>
      </c>
    </row>
    <row r="108" s="4" customFormat="1" ht="25" customHeight="1" spans="1:9">
      <c r="A108" s="25">
        <v>105</v>
      </c>
      <c r="B108" s="33" t="s">
        <v>305</v>
      </c>
      <c r="C108" s="33" t="s">
        <v>11</v>
      </c>
      <c r="D108" s="33">
        <v>34</v>
      </c>
      <c r="E108" s="33" t="s">
        <v>34</v>
      </c>
      <c r="F108" s="33" t="s">
        <v>31</v>
      </c>
      <c r="G108" s="37" t="s">
        <v>306</v>
      </c>
      <c r="H108" s="33" t="s">
        <v>307</v>
      </c>
      <c r="I108" s="25" t="s">
        <v>41</v>
      </c>
    </row>
    <row r="109" s="4" customFormat="1" ht="25" customHeight="1" spans="1:9">
      <c r="A109" s="25">
        <v>106</v>
      </c>
      <c r="B109" s="35" t="s">
        <v>308</v>
      </c>
      <c r="C109" s="33" t="s">
        <v>25</v>
      </c>
      <c r="D109" s="33">
        <v>22</v>
      </c>
      <c r="E109" s="34" t="s">
        <v>74</v>
      </c>
      <c r="F109" s="33" t="s">
        <v>309</v>
      </c>
      <c r="G109" s="35" t="s">
        <v>310</v>
      </c>
      <c r="H109" s="33" t="s">
        <v>311</v>
      </c>
      <c r="I109" s="25" t="s">
        <v>312</v>
      </c>
    </row>
    <row r="110" s="4" customFormat="1" ht="25" customHeight="1" spans="1:9">
      <c r="A110" s="25">
        <v>107</v>
      </c>
      <c r="B110" s="35" t="s">
        <v>313</v>
      </c>
      <c r="C110" s="33" t="s">
        <v>11</v>
      </c>
      <c r="D110" s="33">
        <v>35</v>
      </c>
      <c r="E110" s="34" t="s">
        <v>74</v>
      </c>
      <c r="F110" s="33" t="s">
        <v>314</v>
      </c>
      <c r="G110" s="35" t="s">
        <v>310</v>
      </c>
      <c r="H110" s="33" t="s">
        <v>315</v>
      </c>
      <c r="I110" s="25" t="s">
        <v>312</v>
      </c>
    </row>
    <row r="111" s="4" customFormat="1" ht="25" customHeight="1" spans="1:9">
      <c r="A111" s="25">
        <v>108</v>
      </c>
      <c r="B111" s="35" t="s">
        <v>316</v>
      </c>
      <c r="C111" s="33" t="s">
        <v>25</v>
      </c>
      <c r="D111" s="33">
        <v>29</v>
      </c>
      <c r="E111" s="34" t="s">
        <v>317</v>
      </c>
      <c r="F111" s="33" t="s">
        <v>318</v>
      </c>
      <c r="G111" s="35" t="s">
        <v>310</v>
      </c>
      <c r="H111" s="33" t="s">
        <v>319</v>
      </c>
      <c r="I111" s="25" t="s">
        <v>312</v>
      </c>
    </row>
    <row r="112" s="4" customFormat="1" ht="25" customHeight="1" spans="1:9">
      <c r="A112" s="25">
        <v>109</v>
      </c>
      <c r="B112" s="35" t="s">
        <v>320</v>
      </c>
      <c r="C112" s="33" t="s">
        <v>25</v>
      </c>
      <c r="D112" s="33">
        <v>25</v>
      </c>
      <c r="E112" s="35" t="s">
        <v>12</v>
      </c>
      <c r="F112" s="33" t="s">
        <v>321</v>
      </c>
      <c r="G112" s="35" t="s">
        <v>310</v>
      </c>
      <c r="H112" s="33" t="s">
        <v>322</v>
      </c>
      <c r="I112" s="25" t="s">
        <v>312</v>
      </c>
    </row>
    <row r="113" s="4" customFormat="1" ht="25" customHeight="1" spans="1:9">
      <c r="A113" s="25">
        <v>110</v>
      </c>
      <c r="B113" s="35" t="s">
        <v>323</v>
      </c>
      <c r="C113" s="35" t="s">
        <v>25</v>
      </c>
      <c r="D113" s="35">
        <v>29</v>
      </c>
      <c r="E113" s="35" t="s">
        <v>12</v>
      </c>
      <c r="F113" s="33" t="s">
        <v>324</v>
      </c>
      <c r="G113" s="35" t="s">
        <v>310</v>
      </c>
      <c r="H113" s="33" t="s">
        <v>325</v>
      </c>
      <c r="I113" s="25" t="s">
        <v>312</v>
      </c>
    </row>
    <row r="114" s="1" customFormat="1" ht="28" customHeight="1" spans="1:9">
      <c r="A114" s="25">
        <v>111</v>
      </c>
      <c r="B114" s="35" t="s">
        <v>326</v>
      </c>
      <c r="C114" s="35" t="s">
        <v>11</v>
      </c>
      <c r="D114" s="35">
        <v>25</v>
      </c>
      <c r="E114" s="35" t="s">
        <v>327</v>
      </c>
      <c r="F114" s="33" t="s">
        <v>328</v>
      </c>
      <c r="G114" s="35" t="s">
        <v>329</v>
      </c>
      <c r="H114" s="33" t="s">
        <v>330</v>
      </c>
      <c r="I114" s="25" t="s">
        <v>312</v>
      </c>
    </row>
    <row r="115" s="13" customFormat="1" ht="30" customHeight="1" spans="1:9">
      <c r="A115" s="25">
        <v>112</v>
      </c>
      <c r="B115" s="35" t="s">
        <v>331</v>
      </c>
      <c r="C115" s="35" t="s">
        <v>11</v>
      </c>
      <c r="D115" s="35">
        <v>29</v>
      </c>
      <c r="E115" s="35" t="s">
        <v>18</v>
      </c>
      <c r="F115" s="33" t="s">
        <v>309</v>
      </c>
      <c r="G115" s="35" t="s">
        <v>332</v>
      </c>
      <c r="H115" s="33" t="s">
        <v>333</v>
      </c>
      <c r="I115" s="25" t="s">
        <v>312</v>
      </c>
    </row>
    <row r="116" s="13" customFormat="1" ht="30" customHeight="1" spans="1:9">
      <c r="A116" s="25">
        <v>113</v>
      </c>
      <c r="B116" s="35" t="s">
        <v>334</v>
      </c>
      <c r="C116" s="35" t="s">
        <v>11</v>
      </c>
      <c r="D116" s="35">
        <v>32</v>
      </c>
      <c r="E116" s="35" t="s">
        <v>12</v>
      </c>
      <c r="F116" s="33" t="s">
        <v>91</v>
      </c>
      <c r="G116" s="35" t="s">
        <v>335</v>
      </c>
      <c r="H116" s="33" t="s">
        <v>336</v>
      </c>
      <c r="I116" s="25" t="s">
        <v>312</v>
      </c>
    </row>
    <row r="117" s="13" customFormat="1" ht="30" customHeight="1" spans="1:9">
      <c r="A117" s="25">
        <v>114</v>
      </c>
      <c r="B117" s="35" t="s">
        <v>337</v>
      </c>
      <c r="C117" s="39" t="s">
        <v>11</v>
      </c>
      <c r="D117" s="35">
        <v>47</v>
      </c>
      <c r="E117" s="35" t="s">
        <v>12</v>
      </c>
      <c r="F117" s="33" t="s">
        <v>110</v>
      </c>
      <c r="G117" s="35" t="s">
        <v>329</v>
      </c>
      <c r="H117" s="33" t="s">
        <v>338</v>
      </c>
      <c r="I117" s="25" t="s">
        <v>312</v>
      </c>
    </row>
    <row r="118" s="13" customFormat="1" ht="30" customHeight="1" spans="1:9">
      <c r="A118" s="25">
        <v>115</v>
      </c>
      <c r="B118" s="35" t="s">
        <v>339</v>
      </c>
      <c r="C118" s="39" t="s">
        <v>25</v>
      </c>
      <c r="D118" s="35">
        <v>22</v>
      </c>
      <c r="E118" s="35" t="s">
        <v>12</v>
      </c>
      <c r="F118" s="33" t="s">
        <v>110</v>
      </c>
      <c r="G118" s="35" t="s">
        <v>310</v>
      </c>
      <c r="H118" s="33" t="s">
        <v>340</v>
      </c>
      <c r="I118" s="25" t="s">
        <v>312</v>
      </c>
    </row>
    <row r="119" s="13" customFormat="1" ht="30" customHeight="1" spans="1:9">
      <c r="A119" s="25">
        <v>116</v>
      </c>
      <c r="B119" s="35" t="s">
        <v>341</v>
      </c>
      <c r="C119" s="39" t="s">
        <v>25</v>
      </c>
      <c r="D119" s="35">
        <v>21</v>
      </c>
      <c r="E119" s="35" t="s">
        <v>27</v>
      </c>
      <c r="F119" s="33" t="s">
        <v>110</v>
      </c>
      <c r="G119" s="35" t="s">
        <v>329</v>
      </c>
      <c r="H119" s="33" t="s">
        <v>338</v>
      </c>
      <c r="I119" s="25" t="s">
        <v>312</v>
      </c>
    </row>
    <row r="120" s="13" customFormat="1" ht="30" customHeight="1" spans="1:9">
      <c r="A120" s="25">
        <v>117</v>
      </c>
      <c r="B120" s="35" t="s">
        <v>342</v>
      </c>
      <c r="C120" s="39" t="s">
        <v>11</v>
      </c>
      <c r="D120" s="35">
        <v>51</v>
      </c>
      <c r="E120" s="35" t="s">
        <v>27</v>
      </c>
      <c r="F120" s="33" t="s">
        <v>91</v>
      </c>
      <c r="G120" s="35" t="s">
        <v>310</v>
      </c>
      <c r="H120" s="33" t="s">
        <v>343</v>
      </c>
      <c r="I120" s="25" t="s">
        <v>312</v>
      </c>
    </row>
    <row r="121" s="13" customFormat="1" ht="30" customHeight="1" spans="1:9">
      <c r="A121" s="25">
        <v>118</v>
      </c>
      <c r="B121" s="35" t="s">
        <v>344</v>
      </c>
      <c r="C121" s="35" t="s">
        <v>11</v>
      </c>
      <c r="D121" s="35">
        <v>34</v>
      </c>
      <c r="E121" s="35" t="s">
        <v>12</v>
      </c>
      <c r="F121" s="33" t="s">
        <v>110</v>
      </c>
      <c r="G121" s="35" t="s">
        <v>329</v>
      </c>
      <c r="H121" s="33" t="s">
        <v>345</v>
      </c>
      <c r="I121" s="25" t="s">
        <v>312</v>
      </c>
    </row>
    <row r="122" s="13" customFormat="1" ht="30" customHeight="1" spans="1:9">
      <c r="A122" s="25">
        <v>119</v>
      </c>
      <c r="B122" s="35" t="s">
        <v>346</v>
      </c>
      <c r="C122" s="35" t="s">
        <v>25</v>
      </c>
      <c r="D122" s="35">
        <v>42</v>
      </c>
      <c r="E122" s="35" t="s">
        <v>12</v>
      </c>
      <c r="F122" s="33" t="s">
        <v>51</v>
      </c>
      <c r="G122" s="35" t="s">
        <v>347</v>
      </c>
      <c r="H122" s="33" t="s">
        <v>348</v>
      </c>
      <c r="I122" s="25" t="s">
        <v>312</v>
      </c>
    </row>
    <row r="123" s="14" customFormat="1" ht="30" customHeight="1" spans="1:9">
      <c r="A123" s="25">
        <v>120</v>
      </c>
      <c r="B123" s="34" t="s">
        <v>349</v>
      </c>
      <c r="C123" s="34" t="s">
        <v>11</v>
      </c>
      <c r="D123" s="35">
        <v>31</v>
      </c>
      <c r="E123" s="34" t="s">
        <v>12</v>
      </c>
      <c r="F123" s="34" t="s">
        <v>350</v>
      </c>
      <c r="G123" s="34" t="s">
        <v>332</v>
      </c>
      <c r="H123" s="34" t="s">
        <v>351</v>
      </c>
      <c r="I123" s="25" t="s">
        <v>312</v>
      </c>
    </row>
    <row r="124" s="15" customFormat="1" ht="30" customHeight="1" spans="1:9">
      <c r="A124" s="25">
        <v>121</v>
      </c>
      <c r="B124" s="34" t="s">
        <v>352</v>
      </c>
      <c r="C124" s="34" t="s">
        <v>11</v>
      </c>
      <c r="D124" s="35">
        <v>38</v>
      </c>
      <c r="E124" s="34" t="s">
        <v>12</v>
      </c>
      <c r="F124" s="34" t="s">
        <v>350</v>
      </c>
      <c r="G124" s="34" t="s">
        <v>353</v>
      </c>
      <c r="H124" s="34" t="s">
        <v>354</v>
      </c>
      <c r="I124" s="25" t="s">
        <v>312</v>
      </c>
    </row>
    <row r="125" s="15" customFormat="1" ht="30" customHeight="1" spans="1:9">
      <c r="A125" s="25">
        <v>122</v>
      </c>
      <c r="B125" s="33" t="s">
        <v>355</v>
      </c>
      <c r="C125" s="33" t="s">
        <v>11</v>
      </c>
      <c r="D125" s="33">
        <v>44</v>
      </c>
      <c r="E125" s="33" t="s">
        <v>12</v>
      </c>
      <c r="F125" s="33" t="s">
        <v>356</v>
      </c>
      <c r="G125" s="33" t="s">
        <v>310</v>
      </c>
      <c r="H125" s="33" t="s">
        <v>357</v>
      </c>
      <c r="I125" s="25" t="s">
        <v>312</v>
      </c>
    </row>
    <row r="126" s="15" customFormat="1" ht="30" customHeight="1" spans="1:9">
      <c r="A126" s="25">
        <v>123</v>
      </c>
      <c r="B126" s="33" t="s">
        <v>358</v>
      </c>
      <c r="C126" s="33" t="s">
        <v>11</v>
      </c>
      <c r="D126" s="33" t="e">
        <f ca="1">YEAR(TODAY())-MID(#REF!,7,4)</f>
        <v>#REF!</v>
      </c>
      <c r="E126" s="33" t="s">
        <v>172</v>
      </c>
      <c r="F126" s="33" t="s">
        <v>359</v>
      </c>
      <c r="G126" s="33" t="s">
        <v>329</v>
      </c>
      <c r="H126" s="33" t="s">
        <v>360</v>
      </c>
      <c r="I126" s="25" t="s">
        <v>312</v>
      </c>
    </row>
    <row r="127" s="15" customFormat="1" ht="30" customHeight="1" spans="1:9">
      <c r="A127" s="25">
        <v>124</v>
      </c>
      <c r="B127" s="33" t="s">
        <v>361</v>
      </c>
      <c r="C127" s="33" t="s">
        <v>25</v>
      </c>
      <c r="D127" s="33" t="e">
        <f ca="1">YEAR(TODAY())-MID(#REF!,7,4)</f>
        <v>#REF!</v>
      </c>
      <c r="E127" s="33" t="s">
        <v>27</v>
      </c>
      <c r="F127" s="33" t="s">
        <v>359</v>
      </c>
      <c r="G127" s="33" t="s">
        <v>362</v>
      </c>
      <c r="H127" s="33" t="s">
        <v>363</v>
      </c>
      <c r="I127" s="25" t="s">
        <v>312</v>
      </c>
    </row>
    <row r="128" s="15" customFormat="1" ht="30" customHeight="1" spans="1:9">
      <c r="A128" s="25">
        <v>125</v>
      </c>
      <c r="B128" s="33" t="s">
        <v>364</v>
      </c>
      <c r="C128" s="33" t="s">
        <v>11</v>
      </c>
      <c r="D128" s="33" t="e">
        <f ca="1">YEAR(TODAY())-MID(#REF!,7,4)</f>
        <v>#REF!</v>
      </c>
      <c r="E128" s="33" t="s">
        <v>12</v>
      </c>
      <c r="F128" s="33" t="s">
        <v>176</v>
      </c>
      <c r="G128" s="33" t="s">
        <v>362</v>
      </c>
      <c r="H128" s="33" t="s">
        <v>365</v>
      </c>
      <c r="I128" s="25" t="s">
        <v>312</v>
      </c>
    </row>
    <row r="129" s="16" customFormat="1" ht="30" customHeight="1" spans="1:9">
      <c r="A129" s="25">
        <v>126</v>
      </c>
      <c r="B129" s="33" t="s">
        <v>366</v>
      </c>
      <c r="C129" s="33" t="s">
        <v>11</v>
      </c>
      <c r="D129" s="33" t="e">
        <f ca="1">YEAR(TODAY())-MID(#REF!,7,4)</f>
        <v>#REF!</v>
      </c>
      <c r="E129" s="33" t="s">
        <v>12</v>
      </c>
      <c r="F129" s="33" t="s">
        <v>176</v>
      </c>
      <c r="G129" s="33" t="s">
        <v>362</v>
      </c>
      <c r="H129" s="33" t="s">
        <v>367</v>
      </c>
      <c r="I129" s="25" t="s">
        <v>312</v>
      </c>
    </row>
    <row r="130" s="15" customFormat="1" ht="30" customHeight="1" spans="1:9">
      <c r="A130" s="25">
        <v>127</v>
      </c>
      <c r="B130" s="33" t="s">
        <v>368</v>
      </c>
      <c r="C130" s="33" t="s">
        <v>11</v>
      </c>
      <c r="D130" s="33" t="e">
        <f ca="1">YEAR(TODAY())-MID(#REF!,7,4)</f>
        <v>#REF!</v>
      </c>
      <c r="E130" s="33" t="s">
        <v>12</v>
      </c>
      <c r="F130" s="33" t="s">
        <v>176</v>
      </c>
      <c r="G130" s="33" t="s">
        <v>362</v>
      </c>
      <c r="H130" s="33" t="s">
        <v>369</v>
      </c>
      <c r="I130" s="25" t="s">
        <v>312</v>
      </c>
    </row>
    <row r="131" s="15" customFormat="1" ht="30" customHeight="1" spans="1:9">
      <c r="A131" s="25">
        <v>128</v>
      </c>
      <c r="B131" s="33" t="s">
        <v>370</v>
      </c>
      <c r="C131" s="33" t="s">
        <v>25</v>
      </c>
      <c r="D131" s="33" t="e">
        <f ca="1">YEAR(TODAY())-MID(#REF!,7,4)</f>
        <v>#REF!</v>
      </c>
      <c r="E131" s="33" t="s">
        <v>12</v>
      </c>
      <c r="F131" s="33" t="s">
        <v>176</v>
      </c>
      <c r="G131" s="33" t="s">
        <v>362</v>
      </c>
      <c r="H131" s="33" t="s">
        <v>371</v>
      </c>
      <c r="I131" s="25" t="s">
        <v>312</v>
      </c>
    </row>
    <row r="132" s="15" customFormat="1" ht="30" customHeight="1" spans="1:9">
      <c r="A132" s="25">
        <v>129</v>
      </c>
      <c r="B132" s="33" t="s">
        <v>372</v>
      </c>
      <c r="C132" s="33" t="s">
        <v>25</v>
      </c>
      <c r="D132" s="33" t="e">
        <f ca="1">YEAR(TODAY())-MID(#REF!,7,4)</f>
        <v>#REF!</v>
      </c>
      <c r="E132" s="33" t="s">
        <v>34</v>
      </c>
      <c r="F132" s="33" t="s">
        <v>22</v>
      </c>
      <c r="G132" s="33" t="s">
        <v>362</v>
      </c>
      <c r="H132" s="33" t="s">
        <v>373</v>
      </c>
      <c r="I132" s="25" t="s">
        <v>312</v>
      </c>
    </row>
    <row r="133" s="15" customFormat="1" ht="30" customHeight="1" spans="1:9">
      <c r="A133" s="25">
        <v>130</v>
      </c>
      <c r="B133" s="33" t="s">
        <v>374</v>
      </c>
      <c r="C133" s="33" t="s">
        <v>25</v>
      </c>
      <c r="D133" s="33" t="e">
        <f ca="1">YEAR(TODAY())-MID(#REF!,7,4)</f>
        <v>#REF!</v>
      </c>
      <c r="E133" s="33" t="s">
        <v>27</v>
      </c>
      <c r="F133" s="33" t="s">
        <v>375</v>
      </c>
      <c r="G133" s="33" t="s">
        <v>362</v>
      </c>
      <c r="H133" s="33" t="s">
        <v>376</v>
      </c>
      <c r="I133" s="25" t="s">
        <v>312</v>
      </c>
    </row>
    <row r="134" s="15" customFormat="1" ht="30" customHeight="1" spans="1:9">
      <c r="A134" s="25">
        <v>131</v>
      </c>
      <c r="B134" s="33" t="s">
        <v>377</v>
      </c>
      <c r="C134" s="33" t="s">
        <v>25</v>
      </c>
      <c r="D134" s="33" t="e">
        <f ca="1">YEAR(TODAY())-MID(#REF!,7,4)</f>
        <v>#REF!</v>
      </c>
      <c r="E134" s="33" t="s">
        <v>12</v>
      </c>
      <c r="F134" s="33" t="s">
        <v>375</v>
      </c>
      <c r="G134" s="33" t="s">
        <v>362</v>
      </c>
      <c r="H134" s="33" t="s">
        <v>378</v>
      </c>
      <c r="I134" s="25" t="s">
        <v>312</v>
      </c>
    </row>
    <row r="135" s="15" customFormat="1" ht="30" customHeight="1" spans="1:9">
      <c r="A135" s="25">
        <v>132</v>
      </c>
      <c r="B135" s="33" t="s">
        <v>379</v>
      </c>
      <c r="C135" s="33" t="s">
        <v>11</v>
      </c>
      <c r="D135" s="33" t="e">
        <f ca="1">YEAR(TODAY())-MID(#REF!,7,4)</f>
        <v>#REF!</v>
      </c>
      <c r="E135" s="33" t="s">
        <v>12</v>
      </c>
      <c r="F135" s="33" t="s">
        <v>375</v>
      </c>
      <c r="G135" s="33" t="s">
        <v>362</v>
      </c>
      <c r="H135" s="33" t="s">
        <v>378</v>
      </c>
      <c r="I135" s="25" t="s">
        <v>312</v>
      </c>
    </row>
    <row r="136" s="15" customFormat="1" ht="30" customHeight="1" spans="1:9">
      <c r="A136" s="25">
        <v>133</v>
      </c>
      <c r="B136" s="33" t="s">
        <v>380</v>
      </c>
      <c r="C136" s="33" t="s">
        <v>11</v>
      </c>
      <c r="D136" s="33" t="e">
        <f ca="1">YEAR(TODAY())-MID(#REF!,7,4)</f>
        <v>#REF!</v>
      </c>
      <c r="E136" s="33" t="s">
        <v>12</v>
      </c>
      <c r="F136" s="33" t="s">
        <v>375</v>
      </c>
      <c r="G136" s="33" t="s">
        <v>362</v>
      </c>
      <c r="H136" s="33" t="s">
        <v>381</v>
      </c>
      <c r="I136" s="25" t="s">
        <v>312</v>
      </c>
    </row>
    <row r="137" s="15" customFormat="1" ht="30" customHeight="1" spans="1:9">
      <c r="A137" s="25">
        <v>134</v>
      </c>
      <c r="B137" s="33" t="s">
        <v>382</v>
      </c>
      <c r="C137" s="33" t="s">
        <v>25</v>
      </c>
      <c r="D137" s="33" t="e">
        <f ca="1">YEAR(TODAY())-MID(#REF!,7,4)</f>
        <v>#REF!</v>
      </c>
      <c r="E137" s="33" t="s">
        <v>74</v>
      </c>
      <c r="F137" s="33" t="s">
        <v>375</v>
      </c>
      <c r="G137" s="33" t="s">
        <v>362</v>
      </c>
      <c r="H137" s="33" t="s">
        <v>383</v>
      </c>
      <c r="I137" s="25" t="s">
        <v>312</v>
      </c>
    </row>
    <row r="138" s="15" customFormat="1" ht="30" customHeight="1" spans="1:9">
      <c r="A138" s="25">
        <v>135</v>
      </c>
      <c r="B138" s="33" t="s">
        <v>384</v>
      </c>
      <c r="C138" s="33" t="s">
        <v>11</v>
      </c>
      <c r="D138" s="33" t="e">
        <f ca="1">YEAR(TODAY())-MID(#REF!,7,4)</f>
        <v>#REF!</v>
      </c>
      <c r="E138" s="33" t="s">
        <v>34</v>
      </c>
      <c r="F138" s="33" t="s">
        <v>375</v>
      </c>
      <c r="G138" s="33" t="s">
        <v>329</v>
      </c>
      <c r="H138" s="33" t="s">
        <v>385</v>
      </c>
      <c r="I138" s="25" t="s">
        <v>312</v>
      </c>
    </row>
    <row r="139" s="15" customFormat="1" ht="30" customHeight="1" spans="1:9">
      <c r="A139" s="25">
        <v>136</v>
      </c>
      <c r="B139" s="33" t="s">
        <v>386</v>
      </c>
      <c r="C139" s="33" t="s">
        <v>11</v>
      </c>
      <c r="D139" s="33" t="e">
        <f ca="1">YEAR(TODAY())-MID(#REF!,7,4)</f>
        <v>#REF!</v>
      </c>
      <c r="E139" s="33" t="s">
        <v>12</v>
      </c>
      <c r="F139" s="33" t="s">
        <v>375</v>
      </c>
      <c r="G139" s="33" t="s">
        <v>332</v>
      </c>
      <c r="H139" s="33" t="s">
        <v>387</v>
      </c>
      <c r="I139" s="25" t="s">
        <v>312</v>
      </c>
    </row>
    <row r="140" s="15" customFormat="1" ht="30" customHeight="1" spans="1:9">
      <c r="A140" s="25">
        <v>137</v>
      </c>
      <c r="B140" s="33" t="s">
        <v>388</v>
      </c>
      <c r="C140" s="33" t="s">
        <v>11</v>
      </c>
      <c r="D140" s="33" t="e">
        <f ca="1">YEAR(TODAY())-MID(#REF!,7,4)</f>
        <v>#REF!</v>
      </c>
      <c r="E140" s="33" t="s">
        <v>27</v>
      </c>
      <c r="F140" s="33" t="s">
        <v>375</v>
      </c>
      <c r="G140" s="33" t="s">
        <v>362</v>
      </c>
      <c r="H140" s="33" t="s">
        <v>389</v>
      </c>
      <c r="I140" s="25" t="s">
        <v>312</v>
      </c>
    </row>
    <row r="141" s="15" customFormat="1" ht="30" customHeight="1" spans="1:9">
      <c r="A141" s="25">
        <v>138</v>
      </c>
      <c r="B141" s="33" t="s">
        <v>390</v>
      </c>
      <c r="C141" s="33" t="s">
        <v>25</v>
      </c>
      <c r="D141" s="33" t="e">
        <f ca="1">YEAR(TODAY())-MID(#REF!,7,4)</f>
        <v>#REF!</v>
      </c>
      <c r="E141" s="33" t="s">
        <v>27</v>
      </c>
      <c r="F141" s="33" t="s">
        <v>375</v>
      </c>
      <c r="G141" s="33" t="s">
        <v>362</v>
      </c>
      <c r="H141" s="33" t="s">
        <v>389</v>
      </c>
      <c r="I141" s="25" t="s">
        <v>312</v>
      </c>
    </row>
    <row r="142" s="17" customFormat="1" ht="30" customHeight="1" spans="1:9">
      <c r="A142" s="25">
        <v>139</v>
      </c>
      <c r="B142" s="33" t="s">
        <v>391</v>
      </c>
      <c r="C142" s="33" t="s">
        <v>11</v>
      </c>
      <c r="D142" s="33">
        <v>35</v>
      </c>
      <c r="E142" s="33" t="s">
        <v>18</v>
      </c>
      <c r="F142" s="33" t="s">
        <v>182</v>
      </c>
      <c r="G142" s="33" t="s">
        <v>362</v>
      </c>
      <c r="H142" s="33" t="s">
        <v>392</v>
      </c>
      <c r="I142" s="25" t="s">
        <v>312</v>
      </c>
    </row>
    <row r="143" s="15" customFormat="1" ht="30" customHeight="1" spans="1:9">
      <c r="A143" s="25">
        <v>140</v>
      </c>
      <c r="B143" s="33" t="s">
        <v>393</v>
      </c>
      <c r="C143" s="33" t="s">
        <v>25</v>
      </c>
      <c r="D143" s="33" t="e">
        <f ca="1">YEAR(TODAY())-MID(#REF!,7,4)</f>
        <v>#REF!</v>
      </c>
      <c r="E143" s="33" t="s">
        <v>74</v>
      </c>
      <c r="F143" s="33" t="s">
        <v>22</v>
      </c>
      <c r="G143" s="33" t="s">
        <v>362</v>
      </c>
      <c r="H143" s="33" t="s">
        <v>394</v>
      </c>
      <c r="I143" s="25" t="s">
        <v>312</v>
      </c>
    </row>
    <row r="144" s="15" customFormat="1" ht="30" customHeight="1" spans="1:9">
      <c r="A144" s="25">
        <v>141</v>
      </c>
      <c r="B144" s="33" t="s">
        <v>395</v>
      </c>
      <c r="C144" s="33" t="s">
        <v>11</v>
      </c>
      <c r="D144" s="33" t="e">
        <f ca="1">YEAR(TODAY())-MID(#REF!,7,4)</f>
        <v>#REF!</v>
      </c>
      <c r="E144" s="33" t="s">
        <v>34</v>
      </c>
      <c r="F144" s="33" t="s">
        <v>182</v>
      </c>
      <c r="G144" s="33" t="s">
        <v>362</v>
      </c>
      <c r="H144" s="33" t="s">
        <v>396</v>
      </c>
      <c r="I144" s="25" t="s">
        <v>312</v>
      </c>
    </row>
    <row r="145" s="15" customFormat="1" ht="30" customHeight="1" spans="1:9">
      <c r="A145" s="25">
        <v>142</v>
      </c>
      <c r="B145" s="33" t="s">
        <v>397</v>
      </c>
      <c r="C145" s="33" t="s">
        <v>25</v>
      </c>
      <c r="D145" s="33" t="e">
        <f ca="1">YEAR(TODAY())-MID(#REF!,7,4)</f>
        <v>#REF!</v>
      </c>
      <c r="E145" s="33" t="s">
        <v>12</v>
      </c>
      <c r="F145" s="33" t="s">
        <v>182</v>
      </c>
      <c r="G145" s="33" t="s">
        <v>398</v>
      </c>
      <c r="H145" s="33" t="s">
        <v>399</v>
      </c>
      <c r="I145" s="25" t="s">
        <v>312</v>
      </c>
    </row>
    <row r="146" s="15" customFormat="1" ht="30" customHeight="1" spans="1:9">
      <c r="A146" s="25">
        <v>143</v>
      </c>
      <c r="B146" s="35" t="s">
        <v>400</v>
      </c>
      <c r="C146" s="35" t="s">
        <v>25</v>
      </c>
      <c r="D146" s="35">
        <v>39</v>
      </c>
      <c r="E146" s="35" t="s">
        <v>27</v>
      </c>
      <c r="F146" s="33" t="s">
        <v>22</v>
      </c>
      <c r="G146" s="35" t="s">
        <v>362</v>
      </c>
      <c r="H146" s="33" t="s">
        <v>401</v>
      </c>
      <c r="I146" s="25" t="s">
        <v>312</v>
      </c>
    </row>
    <row r="147" s="15" customFormat="1" ht="30" customHeight="1" spans="1:9">
      <c r="A147" s="25">
        <v>144</v>
      </c>
      <c r="B147" s="35" t="s">
        <v>402</v>
      </c>
      <c r="C147" s="35" t="s">
        <v>25</v>
      </c>
      <c r="D147" s="35">
        <v>26</v>
      </c>
      <c r="E147" s="35" t="s">
        <v>34</v>
      </c>
      <c r="F147" s="35" t="s">
        <v>403</v>
      </c>
      <c r="G147" s="35" t="s">
        <v>362</v>
      </c>
      <c r="H147" s="33" t="s">
        <v>404</v>
      </c>
      <c r="I147" s="25" t="s">
        <v>312</v>
      </c>
    </row>
    <row r="148" s="10" customFormat="1" ht="30" customHeight="1" spans="1:9">
      <c r="A148" s="25">
        <v>145</v>
      </c>
      <c r="B148" s="33" t="s">
        <v>405</v>
      </c>
      <c r="C148" s="33" t="s">
        <v>25</v>
      </c>
      <c r="D148" s="33" t="e">
        <f ca="1">YEAR(TODAY())-MID(#REF!,7,4)</f>
        <v>#REF!</v>
      </c>
      <c r="E148" s="33" t="s">
        <v>172</v>
      </c>
      <c r="F148" s="33" t="s">
        <v>22</v>
      </c>
      <c r="G148" s="33" t="s">
        <v>362</v>
      </c>
      <c r="H148" s="33" t="s">
        <v>406</v>
      </c>
      <c r="I148" s="25" t="s">
        <v>312</v>
      </c>
    </row>
    <row r="149" s="10" customFormat="1" ht="30" customHeight="1" spans="1:9">
      <c r="A149" s="25">
        <v>146</v>
      </c>
      <c r="B149" s="33" t="s">
        <v>407</v>
      </c>
      <c r="C149" s="33" t="s">
        <v>11</v>
      </c>
      <c r="D149" s="33" t="e">
        <f ca="1">YEAR(TODAY())-MID(#REF!,7,4)</f>
        <v>#REF!</v>
      </c>
      <c r="E149" s="33" t="s">
        <v>27</v>
      </c>
      <c r="F149" s="33" t="s">
        <v>22</v>
      </c>
      <c r="G149" s="33" t="s">
        <v>408</v>
      </c>
      <c r="H149" s="33" t="s">
        <v>409</v>
      </c>
      <c r="I149" s="25" t="s">
        <v>312</v>
      </c>
    </row>
    <row r="150" s="10" customFormat="1" ht="30" customHeight="1" spans="1:9">
      <c r="A150" s="25">
        <v>147</v>
      </c>
      <c r="B150" s="33" t="s">
        <v>410</v>
      </c>
      <c r="C150" s="33" t="s">
        <v>25</v>
      </c>
      <c r="D150" s="33" t="e">
        <f ca="1">YEAR(TODAY())-MID(#REF!,7,4)</f>
        <v>#REF!</v>
      </c>
      <c r="E150" s="33" t="s">
        <v>12</v>
      </c>
      <c r="F150" s="33" t="s">
        <v>22</v>
      </c>
      <c r="G150" s="33" t="s">
        <v>408</v>
      </c>
      <c r="H150" s="33" t="s">
        <v>409</v>
      </c>
      <c r="I150" s="25" t="s">
        <v>312</v>
      </c>
    </row>
    <row r="151" s="10" customFormat="1" ht="30" customHeight="1" spans="1:9">
      <c r="A151" s="25">
        <v>148</v>
      </c>
      <c r="B151" s="33" t="s">
        <v>411</v>
      </c>
      <c r="C151" s="33" t="s">
        <v>11</v>
      </c>
      <c r="D151" s="33" t="e">
        <f ca="1">YEAR(TODAY())-MID(#REF!,7,4)</f>
        <v>#REF!</v>
      </c>
      <c r="E151" s="33" t="s">
        <v>12</v>
      </c>
      <c r="F151" s="33" t="s">
        <v>182</v>
      </c>
      <c r="G151" s="33" t="s">
        <v>412</v>
      </c>
      <c r="H151" s="33" t="s">
        <v>413</v>
      </c>
      <c r="I151" s="25" t="s">
        <v>312</v>
      </c>
    </row>
    <row r="152" s="10" customFormat="1" ht="30" customHeight="1" spans="1:9">
      <c r="A152" s="25">
        <v>149</v>
      </c>
      <c r="B152" s="33" t="s">
        <v>414</v>
      </c>
      <c r="C152" s="33" t="s">
        <v>11</v>
      </c>
      <c r="D152" s="33" t="e">
        <f ca="1">YEAR(TODAY())-MID(#REF!,7,4)</f>
        <v>#REF!</v>
      </c>
      <c r="E152" s="33" t="s">
        <v>12</v>
      </c>
      <c r="F152" s="33" t="s">
        <v>182</v>
      </c>
      <c r="G152" s="33" t="s">
        <v>408</v>
      </c>
      <c r="H152" s="33" t="s">
        <v>415</v>
      </c>
      <c r="I152" s="25" t="s">
        <v>312</v>
      </c>
    </row>
    <row r="153" s="10" customFormat="1" ht="30" customHeight="1" spans="1:9">
      <c r="A153" s="25">
        <v>150</v>
      </c>
      <c r="B153" s="33" t="s">
        <v>416</v>
      </c>
      <c r="C153" s="33" t="s">
        <v>11</v>
      </c>
      <c r="D153" s="33" t="e">
        <f ca="1">YEAR(TODAY())-MID(#REF!,7,4)</f>
        <v>#REF!</v>
      </c>
      <c r="E153" s="33" t="s">
        <v>34</v>
      </c>
      <c r="F153" s="33" t="s">
        <v>182</v>
      </c>
      <c r="G153" s="33" t="s">
        <v>417</v>
      </c>
      <c r="H153" s="33" t="s">
        <v>418</v>
      </c>
      <c r="I153" s="25" t="s">
        <v>312</v>
      </c>
    </row>
    <row r="154" s="10" customFormat="1" ht="30" customHeight="1" spans="1:9">
      <c r="A154" s="25">
        <v>151</v>
      </c>
      <c r="B154" s="33" t="s">
        <v>419</v>
      </c>
      <c r="C154" s="33" t="s">
        <v>25</v>
      </c>
      <c r="D154" s="33" t="e">
        <f ca="1">YEAR(TODAY())-MID(#REF!,7,4)</f>
        <v>#REF!</v>
      </c>
      <c r="E154" s="33" t="s">
        <v>27</v>
      </c>
      <c r="F154" s="33" t="s">
        <v>182</v>
      </c>
      <c r="G154" s="33" t="s">
        <v>420</v>
      </c>
      <c r="H154" s="33" t="s">
        <v>421</v>
      </c>
      <c r="I154" s="25" t="s">
        <v>312</v>
      </c>
    </row>
    <row r="155" s="10" customFormat="1" ht="30" customHeight="1" spans="1:9">
      <c r="A155" s="25">
        <v>152</v>
      </c>
      <c r="B155" s="33" t="s">
        <v>422</v>
      </c>
      <c r="C155" s="33" t="s">
        <v>11</v>
      </c>
      <c r="D155" s="33" t="e">
        <f ca="1">YEAR(TODAY())-MID(#REF!,7,4)</f>
        <v>#REF!</v>
      </c>
      <c r="E155" s="33" t="s">
        <v>74</v>
      </c>
      <c r="F155" s="33" t="s">
        <v>182</v>
      </c>
      <c r="G155" s="33" t="s">
        <v>412</v>
      </c>
      <c r="H155" s="33" t="s">
        <v>413</v>
      </c>
      <c r="I155" s="25" t="s">
        <v>312</v>
      </c>
    </row>
    <row r="156" s="10" customFormat="1" ht="30" customHeight="1" spans="1:9">
      <c r="A156" s="25">
        <v>153</v>
      </c>
      <c r="B156" s="33" t="s">
        <v>423</v>
      </c>
      <c r="C156" s="33" t="s">
        <v>25</v>
      </c>
      <c r="D156" s="33" t="e">
        <f ca="1">YEAR(TODAY())-MID(#REF!,7,4)</f>
        <v>#REF!</v>
      </c>
      <c r="E156" s="33" t="s">
        <v>12</v>
      </c>
      <c r="F156" s="33" t="s">
        <v>176</v>
      </c>
      <c r="G156" s="33" t="s">
        <v>362</v>
      </c>
      <c r="H156" s="33" t="s">
        <v>424</v>
      </c>
      <c r="I156" s="25" t="s">
        <v>312</v>
      </c>
    </row>
    <row r="157" s="10" customFormat="1" ht="30" customHeight="1" spans="1:9">
      <c r="A157" s="25">
        <v>154</v>
      </c>
      <c r="B157" s="33" t="s">
        <v>425</v>
      </c>
      <c r="C157" s="33" t="s">
        <v>25</v>
      </c>
      <c r="D157" s="33" t="e">
        <f ca="1">YEAR(TODAY())-MID(#REF!,7,4)</f>
        <v>#REF!</v>
      </c>
      <c r="E157" s="33" t="s">
        <v>12</v>
      </c>
      <c r="F157" s="33" t="s">
        <v>176</v>
      </c>
      <c r="G157" s="33" t="s">
        <v>362</v>
      </c>
      <c r="H157" s="33" t="s">
        <v>424</v>
      </c>
      <c r="I157" s="25" t="s">
        <v>312</v>
      </c>
    </row>
    <row r="158" s="10" customFormat="1" ht="30" customHeight="1" spans="1:9">
      <c r="A158" s="25">
        <v>155</v>
      </c>
      <c r="B158" s="33" t="s">
        <v>426</v>
      </c>
      <c r="C158" s="33" t="s">
        <v>25</v>
      </c>
      <c r="D158" s="33" t="e">
        <f ca="1">YEAR(TODAY())-MID(#REF!,7,4)</f>
        <v>#REF!</v>
      </c>
      <c r="E158" s="33" t="s">
        <v>27</v>
      </c>
      <c r="F158" s="33" t="s">
        <v>193</v>
      </c>
      <c r="G158" s="33" t="s">
        <v>362</v>
      </c>
      <c r="H158" s="33" t="s">
        <v>427</v>
      </c>
      <c r="I158" s="25" t="s">
        <v>312</v>
      </c>
    </row>
    <row r="159" s="1" customFormat="1" ht="30" customHeight="1" spans="1:9">
      <c r="A159" s="25">
        <v>156</v>
      </c>
      <c r="B159" s="33" t="s">
        <v>428</v>
      </c>
      <c r="C159" s="33" t="s">
        <v>11</v>
      </c>
      <c r="D159" s="33" t="e">
        <f ca="1">YEAR(TODAY())-MID(#REF!,7,4)</f>
        <v>#REF!</v>
      </c>
      <c r="E159" s="33" t="s">
        <v>34</v>
      </c>
      <c r="F159" s="33" t="s">
        <v>193</v>
      </c>
      <c r="G159" s="33" t="s">
        <v>408</v>
      </c>
      <c r="H159" s="33" t="s">
        <v>429</v>
      </c>
      <c r="I159" s="25" t="s">
        <v>312</v>
      </c>
    </row>
    <row r="160" s="1" customFormat="1" ht="30" customHeight="1" spans="1:9">
      <c r="A160" s="25">
        <v>157</v>
      </c>
      <c r="B160" s="33" t="s">
        <v>430</v>
      </c>
      <c r="C160" s="33" t="s">
        <v>11</v>
      </c>
      <c r="D160" s="33" t="e">
        <f ca="1">YEAR(TODAY())-MID(#REF!,7,4)</f>
        <v>#REF!</v>
      </c>
      <c r="E160" s="33" t="s">
        <v>27</v>
      </c>
      <c r="F160" s="33" t="s">
        <v>193</v>
      </c>
      <c r="G160" s="33" t="s">
        <v>408</v>
      </c>
      <c r="H160" s="33" t="s">
        <v>431</v>
      </c>
      <c r="I160" s="25" t="s">
        <v>312</v>
      </c>
    </row>
    <row r="161" s="1" customFormat="1" ht="30" customHeight="1" spans="1:9">
      <c r="A161" s="25">
        <v>158</v>
      </c>
      <c r="B161" s="33" t="s">
        <v>432</v>
      </c>
      <c r="C161" s="33" t="s">
        <v>11</v>
      </c>
      <c r="D161" s="33" t="e">
        <f ca="1">YEAR(TODAY())-MID(#REF!,7,4)</f>
        <v>#REF!</v>
      </c>
      <c r="E161" s="33" t="s">
        <v>12</v>
      </c>
      <c r="F161" s="33" t="s">
        <v>193</v>
      </c>
      <c r="G161" s="33" t="s">
        <v>408</v>
      </c>
      <c r="H161" s="33" t="s">
        <v>433</v>
      </c>
      <c r="I161" s="25" t="s">
        <v>312</v>
      </c>
    </row>
    <row r="162" s="1" customFormat="1" ht="30" customHeight="1" spans="1:9">
      <c r="A162" s="25">
        <v>159</v>
      </c>
      <c r="B162" s="38" t="s">
        <v>434</v>
      </c>
      <c r="C162" s="38" t="s">
        <v>25</v>
      </c>
      <c r="D162" s="38">
        <v>43</v>
      </c>
      <c r="E162" s="38" t="s">
        <v>12</v>
      </c>
      <c r="F162" s="38" t="s">
        <v>435</v>
      </c>
      <c r="G162" s="38" t="s">
        <v>310</v>
      </c>
      <c r="H162" s="38" t="s">
        <v>436</v>
      </c>
      <c r="I162" s="25" t="s">
        <v>312</v>
      </c>
    </row>
    <row r="163" s="4" customFormat="1" ht="30" customHeight="1" spans="1:9">
      <c r="A163" s="25">
        <v>160</v>
      </c>
      <c r="B163" s="38" t="s">
        <v>437</v>
      </c>
      <c r="C163" s="38" t="s">
        <v>25</v>
      </c>
      <c r="D163" s="38">
        <v>17</v>
      </c>
      <c r="E163" s="38" t="s">
        <v>12</v>
      </c>
      <c r="F163" s="38" t="s">
        <v>438</v>
      </c>
      <c r="G163" s="38" t="s">
        <v>310</v>
      </c>
      <c r="H163" s="38" t="s">
        <v>439</v>
      </c>
      <c r="I163" s="25" t="s">
        <v>312</v>
      </c>
    </row>
    <row r="164" s="4" customFormat="1" ht="30" customHeight="1" spans="1:9">
      <c r="A164" s="25">
        <v>161</v>
      </c>
      <c r="B164" s="38" t="s">
        <v>440</v>
      </c>
      <c r="C164" s="38" t="s">
        <v>25</v>
      </c>
      <c r="D164" s="38">
        <v>29</v>
      </c>
      <c r="E164" s="38" t="s">
        <v>18</v>
      </c>
      <c r="F164" s="38" t="s">
        <v>438</v>
      </c>
      <c r="G164" s="38" t="s">
        <v>310</v>
      </c>
      <c r="H164" s="38" t="s">
        <v>441</v>
      </c>
      <c r="I164" s="25" t="s">
        <v>312</v>
      </c>
    </row>
    <row r="165" s="4" customFormat="1" ht="30" customHeight="1" spans="1:9">
      <c r="A165" s="25">
        <v>162</v>
      </c>
      <c r="B165" s="33" t="s">
        <v>442</v>
      </c>
      <c r="C165" s="33" t="s">
        <v>11</v>
      </c>
      <c r="D165" s="33">
        <v>51</v>
      </c>
      <c r="E165" s="33" t="s">
        <v>12</v>
      </c>
      <c r="F165" s="38" t="s">
        <v>435</v>
      </c>
      <c r="G165" s="38" t="s">
        <v>310</v>
      </c>
      <c r="H165" s="33" t="s">
        <v>443</v>
      </c>
      <c r="I165" s="25" t="s">
        <v>312</v>
      </c>
    </row>
    <row r="166" s="4" customFormat="1" ht="30" customHeight="1" spans="1:9">
      <c r="A166" s="25">
        <v>163</v>
      </c>
      <c r="B166" s="33" t="s">
        <v>444</v>
      </c>
      <c r="C166" s="33" t="s">
        <v>11</v>
      </c>
      <c r="D166" s="33">
        <v>52</v>
      </c>
      <c r="E166" s="33" t="s">
        <v>12</v>
      </c>
      <c r="F166" s="38" t="s">
        <v>435</v>
      </c>
      <c r="G166" s="38" t="s">
        <v>310</v>
      </c>
      <c r="H166" s="33" t="s">
        <v>445</v>
      </c>
      <c r="I166" s="25" t="s">
        <v>312</v>
      </c>
    </row>
    <row r="167" s="4" customFormat="1" ht="30" customHeight="1" spans="1:9">
      <c r="A167" s="25">
        <v>164</v>
      </c>
      <c r="B167" s="33" t="s">
        <v>446</v>
      </c>
      <c r="C167" s="33" t="s">
        <v>11</v>
      </c>
      <c r="D167" s="33">
        <v>53</v>
      </c>
      <c r="E167" s="33" t="s">
        <v>12</v>
      </c>
      <c r="F167" s="38" t="s">
        <v>435</v>
      </c>
      <c r="G167" s="38" t="s">
        <v>310</v>
      </c>
      <c r="H167" s="33" t="s">
        <v>443</v>
      </c>
      <c r="I167" s="25" t="s">
        <v>312</v>
      </c>
    </row>
    <row r="168" s="4" customFormat="1" ht="30" customHeight="1" spans="1:9">
      <c r="A168" s="25">
        <v>165</v>
      </c>
      <c r="B168" s="33" t="s">
        <v>447</v>
      </c>
      <c r="C168" s="38" t="s">
        <v>11</v>
      </c>
      <c r="D168" s="33">
        <v>31</v>
      </c>
      <c r="E168" s="38" t="s">
        <v>12</v>
      </c>
      <c r="F168" s="33" t="s">
        <v>448</v>
      </c>
      <c r="G168" s="38" t="s">
        <v>310</v>
      </c>
      <c r="H168" s="33" t="s">
        <v>449</v>
      </c>
      <c r="I168" s="25" t="s">
        <v>312</v>
      </c>
    </row>
    <row r="169" s="4" customFormat="1" ht="30" customHeight="1" spans="1:9">
      <c r="A169" s="25">
        <v>166</v>
      </c>
      <c r="B169" s="33" t="s">
        <v>450</v>
      </c>
      <c r="C169" s="33" t="s">
        <v>25</v>
      </c>
      <c r="D169" s="33">
        <v>52</v>
      </c>
      <c r="E169" s="33" t="s">
        <v>12</v>
      </c>
      <c r="F169" s="33" t="s">
        <v>451</v>
      </c>
      <c r="G169" s="38" t="s">
        <v>310</v>
      </c>
      <c r="H169" s="33" t="s">
        <v>452</v>
      </c>
      <c r="I169" s="25" t="s">
        <v>312</v>
      </c>
    </row>
    <row r="170" s="4" customFormat="1" ht="30" customHeight="1" spans="1:9">
      <c r="A170" s="25">
        <v>167</v>
      </c>
      <c r="B170" s="33" t="s">
        <v>453</v>
      </c>
      <c r="C170" s="33" t="s">
        <v>11</v>
      </c>
      <c r="D170" s="33">
        <v>48</v>
      </c>
      <c r="E170" s="33" t="s">
        <v>12</v>
      </c>
      <c r="F170" s="33" t="s">
        <v>448</v>
      </c>
      <c r="G170" s="38" t="s">
        <v>310</v>
      </c>
      <c r="H170" s="33" t="s">
        <v>454</v>
      </c>
      <c r="I170" s="25" t="s">
        <v>312</v>
      </c>
    </row>
    <row r="171" s="4" customFormat="1" ht="30" customHeight="1" spans="1:9">
      <c r="A171" s="25">
        <v>168</v>
      </c>
      <c r="B171" s="33" t="s">
        <v>455</v>
      </c>
      <c r="C171" s="33" t="s">
        <v>11</v>
      </c>
      <c r="D171" s="33">
        <v>61</v>
      </c>
      <c r="E171" s="33" t="s">
        <v>27</v>
      </c>
      <c r="F171" s="33" t="s">
        <v>448</v>
      </c>
      <c r="G171" s="38" t="s">
        <v>310</v>
      </c>
      <c r="H171" s="33" t="s">
        <v>456</v>
      </c>
      <c r="I171" s="25" t="s">
        <v>312</v>
      </c>
    </row>
    <row r="172" s="4" customFormat="1" ht="30" customHeight="1" spans="1:9">
      <c r="A172" s="25">
        <v>169</v>
      </c>
      <c r="B172" s="33" t="s">
        <v>457</v>
      </c>
      <c r="C172" s="33" t="s">
        <v>25</v>
      </c>
      <c r="D172" s="33">
        <v>32</v>
      </c>
      <c r="E172" s="33" t="s">
        <v>34</v>
      </c>
      <c r="F172" s="33" t="s">
        <v>448</v>
      </c>
      <c r="G172" s="38" t="s">
        <v>310</v>
      </c>
      <c r="H172" s="33" t="s">
        <v>458</v>
      </c>
      <c r="I172" s="25" t="s">
        <v>312</v>
      </c>
    </row>
    <row r="173" s="4" customFormat="1" ht="30" customHeight="1" spans="1:9">
      <c r="A173" s="25">
        <v>170</v>
      </c>
      <c r="B173" s="33" t="s">
        <v>459</v>
      </c>
      <c r="C173" s="33" t="s">
        <v>11</v>
      </c>
      <c r="D173" s="33">
        <v>46</v>
      </c>
      <c r="E173" s="33" t="s">
        <v>27</v>
      </c>
      <c r="F173" s="33" t="s">
        <v>460</v>
      </c>
      <c r="G173" s="38" t="s">
        <v>310</v>
      </c>
      <c r="H173" s="33" t="s">
        <v>461</v>
      </c>
      <c r="I173" s="25" t="s">
        <v>312</v>
      </c>
    </row>
    <row r="174" s="4" customFormat="1" ht="30" customHeight="1" spans="1:9">
      <c r="A174" s="25">
        <v>171</v>
      </c>
      <c r="B174" s="33" t="s">
        <v>462</v>
      </c>
      <c r="C174" s="33" t="s">
        <v>11</v>
      </c>
      <c r="D174" s="33">
        <v>28</v>
      </c>
      <c r="E174" s="33" t="s">
        <v>12</v>
      </c>
      <c r="F174" s="33" t="s">
        <v>448</v>
      </c>
      <c r="G174" s="33" t="s">
        <v>310</v>
      </c>
      <c r="H174" s="33" t="s">
        <v>463</v>
      </c>
      <c r="I174" s="25" t="s">
        <v>312</v>
      </c>
    </row>
    <row r="175" s="4" customFormat="1" ht="30" customHeight="1" spans="1:9">
      <c r="A175" s="25">
        <v>172</v>
      </c>
      <c r="B175" s="33" t="s">
        <v>464</v>
      </c>
      <c r="C175" s="33" t="s">
        <v>25</v>
      </c>
      <c r="D175" s="33">
        <v>22</v>
      </c>
      <c r="E175" s="33" t="s">
        <v>12</v>
      </c>
      <c r="F175" s="33" t="s">
        <v>448</v>
      </c>
      <c r="G175" s="33" t="s">
        <v>310</v>
      </c>
      <c r="H175" s="33" t="s">
        <v>465</v>
      </c>
      <c r="I175" s="25" t="s">
        <v>312</v>
      </c>
    </row>
    <row r="176" s="4" customFormat="1" ht="30" customHeight="1" spans="1:9">
      <c r="A176" s="25">
        <v>173</v>
      </c>
      <c r="B176" s="33" t="s">
        <v>466</v>
      </c>
      <c r="C176" s="33" t="s">
        <v>11</v>
      </c>
      <c r="D176" s="33">
        <v>39</v>
      </c>
      <c r="E176" s="33" t="s">
        <v>12</v>
      </c>
      <c r="F176" s="33" t="s">
        <v>448</v>
      </c>
      <c r="G176" s="33" t="s">
        <v>310</v>
      </c>
      <c r="H176" s="33" t="s">
        <v>467</v>
      </c>
      <c r="I176" s="25" t="s">
        <v>312</v>
      </c>
    </row>
    <row r="177" s="4" customFormat="1" ht="30" customHeight="1" spans="1:9">
      <c r="A177" s="25">
        <v>174</v>
      </c>
      <c r="B177" s="33" t="s">
        <v>468</v>
      </c>
      <c r="C177" s="33" t="s">
        <v>11</v>
      </c>
      <c r="D177" s="33">
        <v>38</v>
      </c>
      <c r="E177" s="33" t="s">
        <v>12</v>
      </c>
      <c r="F177" s="33" t="s">
        <v>448</v>
      </c>
      <c r="G177" s="33" t="s">
        <v>310</v>
      </c>
      <c r="H177" s="33" t="s">
        <v>469</v>
      </c>
      <c r="I177" s="25" t="s">
        <v>312</v>
      </c>
    </row>
    <row r="178" s="4" customFormat="1" ht="30" customHeight="1" spans="1:9">
      <c r="A178" s="25">
        <v>175</v>
      </c>
      <c r="B178" s="33" t="s">
        <v>470</v>
      </c>
      <c r="C178" s="33" t="s">
        <v>25</v>
      </c>
      <c r="D178" s="33">
        <v>39</v>
      </c>
      <c r="E178" s="33" t="s">
        <v>12</v>
      </c>
      <c r="F178" s="33" t="s">
        <v>448</v>
      </c>
      <c r="G178" s="33" t="s">
        <v>310</v>
      </c>
      <c r="H178" s="33" t="s">
        <v>471</v>
      </c>
      <c r="I178" s="25" t="s">
        <v>312</v>
      </c>
    </row>
    <row r="179" s="4" customFormat="1" ht="30" customHeight="1" spans="1:9">
      <c r="A179" s="25">
        <v>176</v>
      </c>
      <c r="B179" s="33" t="s">
        <v>472</v>
      </c>
      <c r="C179" s="33" t="s">
        <v>11</v>
      </c>
      <c r="D179" s="33">
        <v>35</v>
      </c>
      <c r="E179" s="33" t="s">
        <v>12</v>
      </c>
      <c r="F179" s="33" t="s">
        <v>448</v>
      </c>
      <c r="G179" s="33" t="s">
        <v>310</v>
      </c>
      <c r="H179" s="33" t="s">
        <v>473</v>
      </c>
      <c r="I179" s="25" t="s">
        <v>312</v>
      </c>
    </row>
    <row r="180" s="4" customFormat="1" ht="30" customHeight="1" spans="1:9">
      <c r="A180" s="25">
        <v>177</v>
      </c>
      <c r="B180" s="33" t="s">
        <v>474</v>
      </c>
      <c r="C180" s="33" t="s">
        <v>25</v>
      </c>
      <c r="D180" s="33">
        <v>28</v>
      </c>
      <c r="E180" s="33" t="s">
        <v>18</v>
      </c>
      <c r="F180" s="33" t="s">
        <v>475</v>
      </c>
      <c r="G180" s="33" t="s">
        <v>329</v>
      </c>
      <c r="H180" s="33" t="s">
        <v>476</v>
      </c>
      <c r="I180" s="25" t="s">
        <v>312</v>
      </c>
    </row>
    <row r="181" s="4" customFormat="1" ht="30" customHeight="1" spans="1:9">
      <c r="A181" s="25">
        <v>178</v>
      </c>
      <c r="B181" s="33" t="s">
        <v>477</v>
      </c>
      <c r="C181" s="33" t="s">
        <v>11</v>
      </c>
      <c r="D181" s="33">
        <v>58</v>
      </c>
      <c r="E181" s="33" t="s">
        <v>12</v>
      </c>
      <c r="F181" s="33" t="s">
        <v>460</v>
      </c>
      <c r="G181" s="33" t="s">
        <v>310</v>
      </c>
      <c r="H181" s="33" t="s">
        <v>478</v>
      </c>
      <c r="I181" s="25" t="s">
        <v>312</v>
      </c>
    </row>
    <row r="182" s="4" customFormat="1" ht="30" customHeight="1" spans="1:9">
      <c r="A182" s="25">
        <v>179</v>
      </c>
      <c r="B182" s="33" t="s">
        <v>479</v>
      </c>
      <c r="C182" s="33" t="s">
        <v>11</v>
      </c>
      <c r="D182" s="33">
        <v>50</v>
      </c>
      <c r="E182" s="33" t="s">
        <v>12</v>
      </c>
      <c r="F182" s="33" t="s">
        <v>480</v>
      </c>
      <c r="G182" s="33" t="s">
        <v>310</v>
      </c>
      <c r="H182" s="33" t="s">
        <v>481</v>
      </c>
      <c r="I182" s="25" t="s">
        <v>312</v>
      </c>
    </row>
    <row r="183" s="4" customFormat="1" ht="30" customHeight="1" spans="1:9">
      <c r="A183" s="25">
        <v>180</v>
      </c>
      <c r="B183" s="33" t="s">
        <v>482</v>
      </c>
      <c r="C183" s="33" t="s">
        <v>11</v>
      </c>
      <c r="D183" s="33">
        <v>56</v>
      </c>
      <c r="E183" s="33" t="s">
        <v>27</v>
      </c>
      <c r="F183" s="33" t="s">
        <v>460</v>
      </c>
      <c r="G183" s="33" t="s">
        <v>310</v>
      </c>
      <c r="H183" s="33" t="s">
        <v>483</v>
      </c>
      <c r="I183" s="25" t="s">
        <v>312</v>
      </c>
    </row>
    <row r="184" s="4" customFormat="1" ht="30" customHeight="1" spans="1:9">
      <c r="A184" s="25">
        <v>181</v>
      </c>
      <c r="B184" s="33" t="s">
        <v>484</v>
      </c>
      <c r="C184" s="33" t="s">
        <v>11</v>
      </c>
      <c r="D184" s="33">
        <v>54</v>
      </c>
      <c r="E184" s="33" t="s">
        <v>27</v>
      </c>
      <c r="F184" s="33" t="s">
        <v>460</v>
      </c>
      <c r="G184" s="33" t="s">
        <v>310</v>
      </c>
      <c r="H184" s="33" t="s">
        <v>478</v>
      </c>
      <c r="I184" s="25" t="s">
        <v>312</v>
      </c>
    </row>
    <row r="185" s="4" customFormat="1" ht="30" customHeight="1" spans="1:9">
      <c r="A185" s="25">
        <v>182</v>
      </c>
      <c r="B185" s="33" t="s">
        <v>485</v>
      </c>
      <c r="C185" s="33" t="s">
        <v>11</v>
      </c>
      <c r="D185" s="33">
        <v>54</v>
      </c>
      <c r="E185" s="33" t="s">
        <v>27</v>
      </c>
      <c r="F185" s="33" t="s">
        <v>460</v>
      </c>
      <c r="G185" s="33" t="s">
        <v>310</v>
      </c>
      <c r="H185" s="33" t="s">
        <v>483</v>
      </c>
      <c r="I185" s="25" t="s">
        <v>312</v>
      </c>
    </row>
    <row r="186" s="4" customFormat="1" ht="30" customHeight="1" spans="1:9">
      <c r="A186" s="25">
        <v>183</v>
      </c>
      <c r="B186" s="33" t="s">
        <v>486</v>
      </c>
      <c r="C186" s="33" t="s">
        <v>25</v>
      </c>
      <c r="D186" s="33">
        <v>43</v>
      </c>
      <c r="E186" s="33" t="s">
        <v>12</v>
      </c>
      <c r="F186" s="33" t="s">
        <v>480</v>
      </c>
      <c r="G186" s="33" t="s">
        <v>310</v>
      </c>
      <c r="H186" s="33" t="s">
        <v>481</v>
      </c>
      <c r="I186" s="25" t="s">
        <v>312</v>
      </c>
    </row>
    <row r="187" s="4" customFormat="1" ht="30" customHeight="1" spans="1:9">
      <c r="A187" s="25">
        <v>184</v>
      </c>
      <c r="B187" s="33" t="s">
        <v>487</v>
      </c>
      <c r="C187" s="33" t="s">
        <v>11</v>
      </c>
      <c r="D187" s="33">
        <v>27</v>
      </c>
      <c r="E187" s="33" t="s">
        <v>12</v>
      </c>
      <c r="F187" s="33" t="s">
        <v>480</v>
      </c>
      <c r="G187" s="33" t="s">
        <v>310</v>
      </c>
      <c r="H187" s="33" t="s">
        <v>488</v>
      </c>
      <c r="I187" s="25" t="s">
        <v>312</v>
      </c>
    </row>
    <row r="188" s="4" customFormat="1" ht="30" customHeight="1" spans="1:9">
      <c r="A188" s="25">
        <v>185</v>
      </c>
      <c r="B188" s="33" t="s">
        <v>489</v>
      </c>
      <c r="C188" s="33" t="s">
        <v>25</v>
      </c>
      <c r="D188" s="33">
        <v>53</v>
      </c>
      <c r="E188" s="33" t="s">
        <v>12</v>
      </c>
      <c r="F188" s="33" t="s">
        <v>475</v>
      </c>
      <c r="G188" s="33" t="s">
        <v>310</v>
      </c>
      <c r="H188" s="33" t="s">
        <v>490</v>
      </c>
      <c r="I188" s="25" t="s">
        <v>312</v>
      </c>
    </row>
    <row r="189" s="4" customFormat="1" ht="30" customHeight="1" spans="1:9">
      <c r="A189" s="25">
        <v>186</v>
      </c>
      <c r="B189" s="33" t="s">
        <v>491</v>
      </c>
      <c r="C189" s="33" t="s">
        <v>11</v>
      </c>
      <c r="D189" s="33">
        <v>28</v>
      </c>
      <c r="E189" s="33" t="s">
        <v>12</v>
      </c>
      <c r="F189" s="33" t="s">
        <v>475</v>
      </c>
      <c r="G189" s="33" t="s">
        <v>310</v>
      </c>
      <c r="H189" s="33" t="s">
        <v>492</v>
      </c>
      <c r="I189" s="25" t="s">
        <v>312</v>
      </c>
    </row>
    <row r="190" s="4" customFormat="1" ht="30" customHeight="1" spans="1:9">
      <c r="A190" s="25">
        <v>187</v>
      </c>
      <c r="B190" s="33" t="s">
        <v>493</v>
      </c>
      <c r="C190" s="33" t="s">
        <v>11</v>
      </c>
      <c r="D190" s="33">
        <v>26</v>
      </c>
      <c r="E190" s="33" t="s">
        <v>12</v>
      </c>
      <c r="F190" s="33" t="s">
        <v>475</v>
      </c>
      <c r="G190" s="33" t="s">
        <v>310</v>
      </c>
      <c r="H190" s="33" t="s">
        <v>494</v>
      </c>
      <c r="I190" s="25" t="s">
        <v>312</v>
      </c>
    </row>
    <row r="191" s="4" customFormat="1" ht="30" customHeight="1" spans="1:9">
      <c r="A191" s="25">
        <v>188</v>
      </c>
      <c r="B191" s="34" t="s">
        <v>495</v>
      </c>
      <c r="C191" s="34" t="s">
        <v>11</v>
      </c>
      <c r="D191" s="34" t="s">
        <v>216</v>
      </c>
      <c r="E191" s="34" t="s">
        <v>74</v>
      </c>
      <c r="F191" s="34" t="s">
        <v>496</v>
      </c>
      <c r="G191" s="34" t="s">
        <v>497</v>
      </c>
      <c r="H191" s="34" t="s">
        <v>498</v>
      </c>
      <c r="I191" s="25" t="s">
        <v>312</v>
      </c>
    </row>
    <row r="192" s="4" customFormat="1" ht="30" customHeight="1" spans="1:9">
      <c r="A192" s="25">
        <v>189</v>
      </c>
      <c r="B192" s="34" t="s">
        <v>499</v>
      </c>
      <c r="C192" s="34" t="s">
        <v>11</v>
      </c>
      <c r="D192" s="34" t="s">
        <v>500</v>
      </c>
      <c r="E192" s="34" t="s">
        <v>12</v>
      </c>
      <c r="F192" s="34" t="s">
        <v>501</v>
      </c>
      <c r="G192" s="34" t="s">
        <v>502</v>
      </c>
      <c r="H192" s="34" t="s">
        <v>503</v>
      </c>
      <c r="I192" s="25" t="s">
        <v>312</v>
      </c>
    </row>
    <row r="193" s="4" customFormat="1" ht="30" customHeight="1" spans="1:9">
      <c r="A193" s="25">
        <v>190</v>
      </c>
      <c r="B193" s="34" t="s">
        <v>504</v>
      </c>
      <c r="C193" s="34" t="s">
        <v>11</v>
      </c>
      <c r="D193" s="34" t="s">
        <v>505</v>
      </c>
      <c r="E193" s="34" t="s">
        <v>12</v>
      </c>
      <c r="F193" s="34" t="s">
        <v>501</v>
      </c>
      <c r="G193" s="34" t="s">
        <v>502</v>
      </c>
      <c r="H193" s="34" t="s">
        <v>503</v>
      </c>
      <c r="I193" s="25" t="s">
        <v>312</v>
      </c>
    </row>
    <row r="194" s="4" customFormat="1" ht="30" customHeight="1" spans="1:9">
      <c r="A194" s="25">
        <v>191</v>
      </c>
      <c r="B194" s="34" t="s">
        <v>506</v>
      </c>
      <c r="C194" s="34" t="s">
        <v>11</v>
      </c>
      <c r="D194" s="34" t="s">
        <v>220</v>
      </c>
      <c r="E194" s="34" t="s">
        <v>34</v>
      </c>
      <c r="F194" s="34" t="s">
        <v>507</v>
      </c>
      <c r="G194" s="34" t="s">
        <v>508</v>
      </c>
      <c r="H194" s="34" t="s">
        <v>509</v>
      </c>
      <c r="I194" s="25" t="s">
        <v>312</v>
      </c>
    </row>
    <row r="195" s="4" customFormat="1" ht="30" customHeight="1" spans="1:9">
      <c r="A195" s="25">
        <v>192</v>
      </c>
      <c r="B195" s="34" t="s">
        <v>510</v>
      </c>
      <c r="C195" s="34" t="s">
        <v>25</v>
      </c>
      <c r="D195" s="34" t="s">
        <v>246</v>
      </c>
      <c r="E195" s="34" t="s">
        <v>511</v>
      </c>
      <c r="F195" s="34" t="s">
        <v>512</v>
      </c>
      <c r="G195" s="34" t="s">
        <v>508</v>
      </c>
      <c r="H195" s="34" t="s">
        <v>513</v>
      </c>
      <c r="I195" s="25" t="s">
        <v>312</v>
      </c>
    </row>
    <row r="196" s="4" customFormat="1" ht="30" customHeight="1" spans="1:9">
      <c r="A196" s="25">
        <v>193</v>
      </c>
      <c r="B196" s="34" t="s">
        <v>514</v>
      </c>
      <c r="C196" s="34" t="s">
        <v>11</v>
      </c>
      <c r="D196" s="34" t="s">
        <v>267</v>
      </c>
      <c r="E196" s="34" t="s">
        <v>12</v>
      </c>
      <c r="F196" s="34" t="s">
        <v>515</v>
      </c>
      <c r="G196" s="34" t="s">
        <v>516</v>
      </c>
      <c r="H196" s="34" t="s">
        <v>517</v>
      </c>
      <c r="I196" s="25" t="s">
        <v>312</v>
      </c>
    </row>
    <row r="197" s="4" customFormat="1" ht="30" customHeight="1" spans="1:9">
      <c r="A197" s="25">
        <v>194</v>
      </c>
      <c r="B197" s="34" t="s">
        <v>518</v>
      </c>
      <c r="C197" s="34" t="s">
        <v>11</v>
      </c>
      <c r="D197" s="34" t="s">
        <v>267</v>
      </c>
      <c r="E197" s="34" t="s">
        <v>12</v>
      </c>
      <c r="F197" s="34" t="s">
        <v>519</v>
      </c>
      <c r="G197" s="34" t="s">
        <v>520</v>
      </c>
      <c r="H197" s="34" t="s">
        <v>521</v>
      </c>
      <c r="I197" s="25" t="s">
        <v>312</v>
      </c>
    </row>
    <row r="198" s="4" customFormat="1" ht="30" customHeight="1" spans="1:9">
      <c r="A198" s="25">
        <v>195</v>
      </c>
      <c r="B198" s="34" t="s">
        <v>522</v>
      </c>
      <c r="C198" s="34" t="s">
        <v>11</v>
      </c>
      <c r="D198" s="34" t="s">
        <v>523</v>
      </c>
      <c r="E198" s="34" t="s">
        <v>27</v>
      </c>
      <c r="F198" s="34" t="s">
        <v>519</v>
      </c>
      <c r="G198" s="34" t="s">
        <v>520</v>
      </c>
      <c r="H198" s="34" t="s">
        <v>524</v>
      </c>
      <c r="I198" s="25" t="s">
        <v>312</v>
      </c>
    </row>
    <row r="199" s="4" customFormat="1" ht="30" customHeight="1" spans="1:9">
      <c r="A199" s="25">
        <v>196</v>
      </c>
      <c r="B199" s="34" t="s">
        <v>525</v>
      </c>
      <c r="C199" s="34" t="s">
        <v>25</v>
      </c>
      <c r="D199" s="34" t="s">
        <v>526</v>
      </c>
      <c r="E199" s="34" t="s">
        <v>12</v>
      </c>
      <c r="F199" s="34" t="s">
        <v>527</v>
      </c>
      <c r="G199" s="34" t="s">
        <v>508</v>
      </c>
      <c r="H199" s="34" t="s">
        <v>528</v>
      </c>
      <c r="I199" s="25" t="s">
        <v>312</v>
      </c>
    </row>
    <row r="200" s="4" customFormat="1" ht="30" customHeight="1" spans="1:9">
      <c r="A200" s="25">
        <v>197</v>
      </c>
      <c r="B200" s="34" t="s">
        <v>529</v>
      </c>
      <c r="C200" s="34" t="s">
        <v>11</v>
      </c>
      <c r="D200" s="34" t="s">
        <v>530</v>
      </c>
      <c r="E200" s="34" t="s">
        <v>12</v>
      </c>
      <c r="F200" s="34" t="s">
        <v>531</v>
      </c>
      <c r="G200" s="34" t="s">
        <v>516</v>
      </c>
      <c r="H200" s="34" t="s">
        <v>532</v>
      </c>
      <c r="I200" s="25" t="s">
        <v>312</v>
      </c>
    </row>
    <row r="201" s="4" customFormat="1" ht="30" customHeight="1" spans="1:9">
      <c r="A201" s="25">
        <v>198</v>
      </c>
      <c r="B201" s="34" t="s">
        <v>533</v>
      </c>
      <c r="C201" s="34" t="s">
        <v>11</v>
      </c>
      <c r="D201" s="34" t="s">
        <v>210</v>
      </c>
      <c r="E201" s="34" t="s">
        <v>12</v>
      </c>
      <c r="F201" s="34" t="s">
        <v>527</v>
      </c>
      <c r="G201" s="34" t="s">
        <v>534</v>
      </c>
      <c r="H201" s="34" t="s">
        <v>535</v>
      </c>
      <c r="I201" s="25" t="s">
        <v>312</v>
      </c>
    </row>
    <row r="202" s="4" customFormat="1" ht="30" customHeight="1" spans="1:9">
      <c r="A202" s="25">
        <v>199</v>
      </c>
      <c r="B202" s="34" t="s">
        <v>536</v>
      </c>
      <c r="C202" s="34" t="s">
        <v>11</v>
      </c>
      <c r="D202" s="34" t="s">
        <v>26</v>
      </c>
      <c r="E202" s="34" t="s">
        <v>18</v>
      </c>
      <c r="F202" s="34" t="s">
        <v>537</v>
      </c>
      <c r="G202" s="34" t="s">
        <v>508</v>
      </c>
      <c r="H202" s="34" t="s">
        <v>538</v>
      </c>
      <c r="I202" s="25" t="s">
        <v>312</v>
      </c>
    </row>
    <row r="203" s="4" customFormat="1" ht="30" customHeight="1" spans="1:9">
      <c r="A203" s="25">
        <v>200</v>
      </c>
      <c r="B203" s="34" t="s">
        <v>539</v>
      </c>
      <c r="C203" s="34" t="s">
        <v>11</v>
      </c>
      <c r="D203" s="34" t="s">
        <v>220</v>
      </c>
      <c r="E203" s="34" t="s">
        <v>12</v>
      </c>
      <c r="F203" s="34" t="s">
        <v>217</v>
      </c>
      <c r="G203" s="34" t="s">
        <v>516</v>
      </c>
      <c r="H203" s="34" t="s">
        <v>540</v>
      </c>
      <c r="I203" s="25" t="s">
        <v>312</v>
      </c>
    </row>
    <row r="204" s="4" customFormat="1" ht="30" customHeight="1" spans="1:9">
      <c r="A204" s="25">
        <v>201</v>
      </c>
      <c r="B204" s="34" t="s">
        <v>541</v>
      </c>
      <c r="C204" s="34" t="s">
        <v>25</v>
      </c>
      <c r="D204" s="34" t="s">
        <v>210</v>
      </c>
      <c r="E204" s="34" t="s">
        <v>18</v>
      </c>
      <c r="F204" s="34" t="s">
        <v>234</v>
      </c>
      <c r="G204" s="34" t="s">
        <v>542</v>
      </c>
      <c r="H204" s="34" t="s">
        <v>543</v>
      </c>
      <c r="I204" s="25" t="s">
        <v>312</v>
      </c>
    </row>
    <row r="205" s="4" customFormat="1" ht="30" customHeight="1" spans="1:9">
      <c r="A205" s="25">
        <v>202</v>
      </c>
      <c r="B205" s="34" t="s">
        <v>544</v>
      </c>
      <c r="C205" s="34" t="s">
        <v>25</v>
      </c>
      <c r="D205" s="34" t="s">
        <v>246</v>
      </c>
      <c r="E205" s="34" t="s">
        <v>34</v>
      </c>
      <c r="F205" s="34" t="s">
        <v>234</v>
      </c>
      <c r="G205" s="34" t="s">
        <v>545</v>
      </c>
      <c r="H205" s="34" t="s">
        <v>546</v>
      </c>
      <c r="I205" s="25" t="s">
        <v>312</v>
      </c>
    </row>
    <row r="206" s="4" customFormat="1" ht="30" customHeight="1" spans="1:9">
      <c r="A206" s="25">
        <v>203</v>
      </c>
      <c r="B206" s="25" t="s">
        <v>547</v>
      </c>
      <c r="C206" s="25" t="s">
        <v>25</v>
      </c>
      <c r="D206" s="25" t="s">
        <v>220</v>
      </c>
      <c r="E206" s="25" t="s">
        <v>34</v>
      </c>
      <c r="F206" s="25" t="s">
        <v>217</v>
      </c>
      <c r="G206" s="25" t="s">
        <v>542</v>
      </c>
      <c r="H206" s="25" t="s">
        <v>548</v>
      </c>
      <c r="I206" s="25" t="s">
        <v>312</v>
      </c>
    </row>
    <row r="207" s="4" customFormat="1" ht="30" customHeight="1" spans="1:9">
      <c r="A207" s="25">
        <v>204</v>
      </c>
      <c r="B207" s="34" t="s">
        <v>549</v>
      </c>
      <c r="C207" s="34" t="s">
        <v>11</v>
      </c>
      <c r="D207" s="34" t="s">
        <v>220</v>
      </c>
      <c r="E207" s="34" t="s">
        <v>74</v>
      </c>
      <c r="F207" s="34" t="s">
        <v>221</v>
      </c>
      <c r="G207" s="34" t="s">
        <v>310</v>
      </c>
      <c r="H207" s="34" t="s">
        <v>550</v>
      </c>
      <c r="I207" s="25" t="s">
        <v>312</v>
      </c>
    </row>
    <row r="208" s="4" customFormat="1" ht="30" customHeight="1" spans="1:9">
      <c r="A208" s="25">
        <v>205</v>
      </c>
      <c r="B208" s="34" t="s">
        <v>551</v>
      </c>
      <c r="C208" s="34" t="s">
        <v>25</v>
      </c>
      <c r="D208" s="34" t="s">
        <v>220</v>
      </c>
      <c r="E208" s="34" t="s">
        <v>18</v>
      </c>
      <c r="F208" s="34" t="s">
        <v>552</v>
      </c>
      <c r="G208" s="34" t="s">
        <v>310</v>
      </c>
      <c r="H208" s="34" t="s">
        <v>553</v>
      </c>
      <c r="I208" s="25" t="s">
        <v>312</v>
      </c>
    </row>
    <row r="209" s="4" customFormat="1" ht="30" customHeight="1" spans="1:9">
      <c r="A209" s="25">
        <v>206</v>
      </c>
      <c r="B209" s="34" t="s">
        <v>554</v>
      </c>
      <c r="C209" s="34" t="s">
        <v>25</v>
      </c>
      <c r="D209" s="34" t="s">
        <v>233</v>
      </c>
      <c r="E209" s="40" t="s">
        <v>12</v>
      </c>
      <c r="F209" s="34" t="s">
        <v>555</v>
      </c>
      <c r="G209" s="34" t="s">
        <v>545</v>
      </c>
      <c r="H209" s="34" t="s">
        <v>556</v>
      </c>
      <c r="I209" s="25" t="s">
        <v>312</v>
      </c>
    </row>
    <row r="210" s="4" customFormat="1" ht="30" customHeight="1" spans="1:9">
      <c r="A210" s="25">
        <v>207</v>
      </c>
      <c r="B210" s="34" t="s">
        <v>557</v>
      </c>
      <c r="C210" s="34" t="s">
        <v>11</v>
      </c>
      <c r="D210" s="34" t="s">
        <v>210</v>
      </c>
      <c r="E210" s="40" t="s">
        <v>172</v>
      </c>
      <c r="F210" s="34" t="s">
        <v>558</v>
      </c>
      <c r="G210" s="34" t="s">
        <v>310</v>
      </c>
      <c r="H210" s="34" t="s">
        <v>559</v>
      </c>
      <c r="I210" s="25" t="s">
        <v>312</v>
      </c>
    </row>
    <row r="211" s="4" customFormat="1" ht="30" customHeight="1" spans="1:9">
      <c r="A211" s="25">
        <v>208</v>
      </c>
      <c r="B211" s="41" t="s">
        <v>560</v>
      </c>
      <c r="C211" s="34" t="s">
        <v>25</v>
      </c>
      <c r="D211" s="34" t="s">
        <v>264</v>
      </c>
      <c r="E211" s="40" t="s">
        <v>34</v>
      </c>
      <c r="F211" s="34" t="s">
        <v>558</v>
      </c>
      <c r="G211" s="34" t="s">
        <v>310</v>
      </c>
      <c r="H211" s="34" t="s">
        <v>561</v>
      </c>
      <c r="I211" s="25" t="s">
        <v>312</v>
      </c>
    </row>
    <row r="212" s="4" customFormat="1" ht="30" customHeight="1" spans="1:9">
      <c r="A212" s="25">
        <v>209</v>
      </c>
      <c r="B212" s="34" t="s">
        <v>562</v>
      </c>
      <c r="C212" s="34" t="s">
        <v>25</v>
      </c>
      <c r="D212" s="34" t="s">
        <v>563</v>
      </c>
      <c r="E212" s="40" t="s">
        <v>34</v>
      </c>
      <c r="F212" s="34" t="s">
        <v>558</v>
      </c>
      <c r="G212" s="34" t="s">
        <v>310</v>
      </c>
      <c r="H212" s="34" t="s">
        <v>564</v>
      </c>
      <c r="I212" s="25" t="s">
        <v>312</v>
      </c>
    </row>
    <row r="213" s="4" customFormat="1" ht="30" customHeight="1" spans="1:9">
      <c r="A213" s="25">
        <v>210</v>
      </c>
      <c r="B213" s="34" t="s">
        <v>565</v>
      </c>
      <c r="C213" s="34" t="s">
        <v>11</v>
      </c>
      <c r="D213" s="34" t="s">
        <v>523</v>
      </c>
      <c r="E213" s="40" t="s">
        <v>27</v>
      </c>
      <c r="F213" s="34" t="s">
        <v>276</v>
      </c>
      <c r="G213" s="34" t="s">
        <v>329</v>
      </c>
      <c r="H213" s="34" t="s">
        <v>566</v>
      </c>
      <c r="I213" s="25" t="s">
        <v>312</v>
      </c>
    </row>
    <row r="214" s="4" customFormat="1" ht="30" customHeight="1" spans="1:9">
      <c r="A214" s="25">
        <v>211</v>
      </c>
      <c r="B214" s="34" t="s">
        <v>567</v>
      </c>
      <c r="C214" s="34" t="s">
        <v>25</v>
      </c>
      <c r="D214" s="34" t="s">
        <v>233</v>
      </c>
      <c r="E214" s="40" t="s">
        <v>27</v>
      </c>
      <c r="F214" s="34" t="s">
        <v>276</v>
      </c>
      <c r="G214" s="34" t="s">
        <v>329</v>
      </c>
      <c r="H214" s="34" t="s">
        <v>566</v>
      </c>
      <c r="I214" s="25" t="s">
        <v>312</v>
      </c>
    </row>
    <row r="215" s="4" customFormat="1" ht="30" customHeight="1" spans="1:9">
      <c r="A215" s="25">
        <v>212</v>
      </c>
      <c r="B215" s="34" t="s">
        <v>568</v>
      </c>
      <c r="C215" s="34" t="s">
        <v>11</v>
      </c>
      <c r="D215" s="34" t="s">
        <v>569</v>
      </c>
      <c r="E215" s="40" t="s">
        <v>27</v>
      </c>
      <c r="F215" s="34" t="s">
        <v>276</v>
      </c>
      <c r="G215" s="34" t="s">
        <v>335</v>
      </c>
      <c r="H215" s="34" t="s">
        <v>570</v>
      </c>
      <c r="I215" s="25" t="s">
        <v>312</v>
      </c>
    </row>
    <row r="216" s="4" customFormat="1" ht="30" customHeight="1" spans="1:9">
      <c r="A216" s="25">
        <v>213</v>
      </c>
      <c r="B216" s="34" t="s">
        <v>571</v>
      </c>
      <c r="C216" s="34" t="s">
        <v>11</v>
      </c>
      <c r="D216" s="34" t="s">
        <v>220</v>
      </c>
      <c r="E216" s="40" t="s">
        <v>12</v>
      </c>
      <c r="F216" s="34" t="s">
        <v>276</v>
      </c>
      <c r="G216" s="34" t="s">
        <v>310</v>
      </c>
      <c r="H216" s="34" t="s">
        <v>572</v>
      </c>
      <c r="I216" s="25" t="s">
        <v>312</v>
      </c>
    </row>
    <row r="217" s="4" customFormat="1" ht="30" customHeight="1" spans="1:9">
      <c r="A217" s="25">
        <v>214</v>
      </c>
      <c r="B217" s="34" t="s">
        <v>573</v>
      </c>
      <c r="C217" s="34" t="s">
        <v>11</v>
      </c>
      <c r="D217" s="34" t="s">
        <v>242</v>
      </c>
      <c r="E217" s="40" t="s">
        <v>12</v>
      </c>
      <c r="F217" s="34" t="s">
        <v>276</v>
      </c>
      <c r="G217" s="34" t="s">
        <v>329</v>
      </c>
      <c r="H217" s="34" t="s">
        <v>574</v>
      </c>
      <c r="I217" s="25" t="s">
        <v>312</v>
      </c>
    </row>
    <row r="218" s="4" customFormat="1" ht="30" customHeight="1" spans="1:9">
      <c r="A218" s="25">
        <v>215</v>
      </c>
      <c r="B218" s="34" t="s">
        <v>575</v>
      </c>
      <c r="C218" s="34" t="s">
        <v>25</v>
      </c>
      <c r="D218" s="34" t="s">
        <v>267</v>
      </c>
      <c r="E218" s="40" t="s">
        <v>12</v>
      </c>
      <c r="F218" s="34" t="s">
        <v>276</v>
      </c>
      <c r="G218" s="34" t="s">
        <v>310</v>
      </c>
      <c r="H218" s="34" t="s">
        <v>576</v>
      </c>
      <c r="I218" s="25" t="s">
        <v>312</v>
      </c>
    </row>
    <row r="219" s="4" customFormat="1" ht="30" customHeight="1" spans="1:9">
      <c r="A219" s="25">
        <v>216</v>
      </c>
      <c r="B219" s="34" t="s">
        <v>577</v>
      </c>
      <c r="C219" s="34" t="s">
        <v>11</v>
      </c>
      <c r="D219" s="34" t="s">
        <v>578</v>
      </c>
      <c r="E219" s="40" t="s">
        <v>27</v>
      </c>
      <c r="F219" s="34" t="s">
        <v>276</v>
      </c>
      <c r="G219" s="34" t="s">
        <v>310</v>
      </c>
      <c r="H219" s="34" t="s">
        <v>579</v>
      </c>
      <c r="I219" s="25" t="s">
        <v>312</v>
      </c>
    </row>
    <row r="220" s="4" customFormat="1" ht="30" customHeight="1" spans="1:9">
      <c r="A220" s="25">
        <v>217</v>
      </c>
      <c r="B220" s="34" t="s">
        <v>580</v>
      </c>
      <c r="C220" s="34" t="s">
        <v>11</v>
      </c>
      <c r="D220" s="34" t="s">
        <v>237</v>
      </c>
      <c r="E220" s="40" t="s">
        <v>27</v>
      </c>
      <c r="F220" s="34" t="s">
        <v>276</v>
      </c>
      <c r="G220" s="34" t="s">
        <v>310</v>
      </c>
      <c r="H220" s="34" t="s">
        <v>581</v>
      </c>
      <c r="I220" s="25" t="s">
        <v>312</v>
      </c>
    </row>
    <row r="221" s="4" customFormat="1" ht="30" customHeight="1" spans="1:9">
      <c r="A221" s="25">
        <v>218</v>
      </c>
      <c r="B221" s="34" t="s">
        <v>582</v>
      </c>
      <c r="C221" s="34" t="s">
        <v>11</v>
      </c>
      <c r="D221" s="34" t="s">
        <v>526</v>
      </c>
      <c r="E221" s="40" t="s">
        <v>12</v>
      </c>
      <c r="F221" s="34" t="s">
        <v>276</v>
      </c>
      <c r="G221" s="34" t="s">
        <v>335</v>
      </c>
      <c r="H221" s="34" t="s">
        <v>583</v>
      </c>
      <c r="I221" s="25" t="s">
        <v>312</v>
      </c>
    </row>
    <row r="222" s="4" customFormat="1" ht="30" customHeight="1" spans="1:9">
      <c r="A222" s="25">
        <v>219</v>
      </c>
      <c r="B222" s="34" t="s">
        <v>584</v>
      </c>
      <c r="C222" s="34" t="s">
        <v>11</v>
      </c>
      <c r="D222" s="34" t="s">
        <v>530</v>
      </c>
      <c r="E222" s="40" t="s">
        <v>12</v>
      </c>
      <c r="F222" s="34" t="s">
        <v>276</v>
      </c>
      <c r="G222" s="34" t="s">
        <v>585</v>
      </c>
      <c r="H222" s="34" t="s">
        <v>586</v>
      </c>
      <c r="I222" s="25" t="s">
        <v>312</v>
      </c>
    </row>
    <row r="223" s="4" customFormat="1" ht="30" customHeight="1" spans="1:9">
      <c r="A223" s="25">
        <v>220</v>
      </c>
      <c r="B223" s="33" t="s">
        <v>587</v>
      </c>
      <c r="C223" s="33" t="s">
        <v>25</v>
      </c>
      <c r="D223" s="33" t="s">
        <v>220</v>
      </c>
      <c r="E223" s="33" t="s">
        <v>12</v>
      </c>
      <c r="F223" s="33" t="s">
        <v>588</v>
      </c>
      <c r="G223" s="33" t="s">
        <v>310</v>
      </c>
      <c r="H223" s="33" t="s">
        <v>589</v>
      </c>
      <c r="I223" s="25" t="s">
        <v>312</v>
      </c>
    </row>
    <row r="224" s="4" customFormat="1" ht="30" customHeight="1" spans="1:9">
      <c r="A224" s="25">
        <v>221</v>
      </c>
      <c r="B224" s="33" t="s">
        <v>590</v>
      </c>
      <c r="C224" s="33" t="s">
        <v>25</v>
      </c>
      <c r="D224" s="33" t="s">
        <v>591</v>
      </c>
      <c r="E224" s="33" t="s">
        <v>27</v>
      </c>
      <c r="F224" s="33" t="s">
        <v>592</v>
      </c>
      <c r="G224" s="33" t="s">
        <v>310</v>
      </c>
      <c r="H224" s="33" t="s">
        <v>593</v>
      </c>
      <c r="I224" s="25" t="s">
        <v>312</v>
      </c>
    </row>
    <row r="225" s="4" customFormat="1" ht="30" customHeight="1" spans="1:9">
      <c r="A225" s="25">
        <v>222</v>
      </c>
      <c r="B225" s="33" t="s">
        <v>594</v>
      </c>
      <c r="C225" s="33" t="s">
        <v>11</v>
      </c>
      <c r="D225" s="33" t="s">
        <v>237</v>
      </c>
      <c r="E225" s="33" t="s">
        <v>12</v>
      </c>
      <c r="F225" s="33" t="s">
        <v>595</v>
      </c>
      <c r="G225" s="33" t="s">
        <v>310</v>
      </c>
      <c r="H225" s="33" t="s">
        <v>596</v>
      </c>
      <c r="I225" s="25" t="s">
        <v>312</v>
      </c>
    </row>
    <row r="226" s="4" customFormat="1" ht="30" customHeight="1" spans="1:9">
      <c r="A226" s="25">
        <v>223</v>
      </c>
      <c r="B226" s="33" t="s">
        <v>597</v>
      </c>
      <c r="C226" s="33" t="s">
        <v>25</v>
      </c>
      <c r="D226" s="33" t="s">
        <v>526</v>
      </c>
      <c r="E226" s="33" t="s">
        <v>12</v>
      </c>
      <c r="F226" s="33" t="s">
        <v>592</v>
      </c>
      <c r="G226" s="33" t="s">
        <v>310</v>
      </c>
      <c r="H226" s="33" t="s">
        <v>598</v>
      </c>
      <c r="I226" s="25" t="s">
        <v>312</v>
      </c>
    </row>
    <row r="227" s="4" customFormat="1" ht="30" customHeight="1" spans="1:9">
      <c r="A227" s="25">
        <v>224</v>
      </c>
      <c r="B227" s="33" t="s">
        <v>599</v>
      </c>
      <c r="C227" s="33" t="s">
        <v>11</v>
      </c>
      <c r="D227" s="33" t="s">
        <v>225</v>
      </c>
      <c r="E227" s="33" t="s">
        <v>12</v>
      </c>
      <c r="F227" s="33" t="s">
        <v>592</v>
      </c>
      <c r="G227" s="33" t="s">
        <v>335</v>
      </c>
      <c r="H227" s="33" t="s">
        <v>600</v>
      </c>
      <c r="I227" s="25" t="s">
        <v>312</v>
      </c>
    </row>
    <row r="228" s="4" customFormat="1" ht="30" customHeight="1" spans="1:9">
      <c r="A228" s="25">
        <v>225</v>
      </c>
      <c r="B228" s="33" t="s">
        <v>601</v>
      </c>
      <c r="C228" s="33" t="s">
        <v>11</v>
      </c>
      <c r="D228" s="33" t="s">
        <v>602</v>
      </c>
      <c r="E228" s="33" t="s">
        <v>12</v>
      </c>
      <c r="F228" s="33" t="s">
        <v>603</v>
      </c>
      <c r="G228" s="33" t="s">
        <v>604</v>
      </c>
      <c r="H228" s="33" t="s">
        <v>605</v>
      </c>
      <c r="I228" s="25" t="s">
        <v>312</v>
      </c>
    </row>
    <row r="229" s="4" customFormat="1" ht="30" customHeight="1" spans="1:9">
      <c r="A229" s="25">
        <v>226</v>
      </c>
      <c r="B229" s="33" t="s">
        <v>606</v>
      </c>
      <c r="C229" s="33" t="s">
        <v>11</v>
      </c>
      <c r="D229" s="33" t="s">
        <v>569</v>
      </c>
      <c r="E229" s="33" t="s">
        <v>27</v>
      </c>
      <c r="F229" s="33" t="s">
        <v>607</v>
      </c>
      <c r="G229" s="33" t="s">
        <v>585</v>
      </c>
      <c r="H229" s="33" t="s">
        <v>608</v>
      </c>
      <c r="I229" s="25" t="s">
        <v>312</v>
      </c>
    </row>
    <row r="230" s="4" customFormat="1" ht="30" customHeight="1" spans="1:9">
      <c r="A230" s="25">
        <v>227</v>
      </c>
      <c r="B230" s="33" t="s">
        <v>609</v>
      </c>
      <c r="C230" s="33" t="s">
        <v>11</v>
      </c>
      <c r="D230" s="33" t="s">
        <v>267</v>
      </c>
      <c r="E230" s="33" t="s">
        <v>12</v>
      </c>
      <c r="F230" s="33" t="s">
        <v>610</v>
      </c>
      <c r="G230" s="33" t="s">
        <v>310</v>
      </c>
      <c r="H230" s="33" t="s">
        <v>611</v>
      </c>
      <c r="I230" s="25" t="s">
        <v>312</v>
      </c>
    </row>
    <row r="231" s="4" customFormat="1" ht="30" customHeight="1" spans="1:9">
      <c r="A231" s="25">
        <v>228</v>
      </c>
      <c r="B231" s="33" t="s">
        <v>612</v>
      </c>
      <c r="C231" s="33" t="s">
        <v>25</v>
      </c>
      <c r="D231" s="33">
        <v>29</v>
      </c>
      <c r="E231" s="33" t="s">
        <v>27</v>
      </c>
      <c r="F231" s="33" t="s">
        <v>613</v>
      </c>
      <c r="G231" s="33" t="s">
        <v>310</v>
      </c>
      <c r="H231" s="33" t="s">
        <v>614</v>
      </c>
      <c r="I231" s="25" t="s">
        <v>312</v>
      </c>
    </row>
    <row r="232" s="4" customFormat="1" ht="30" customHeight="1" spans="1:9">
      <c r="A232" s="25">
        <v>229</v>
      </c>
      <c r="B232" s="33" t="s">
        <v>615</v>
      </c>
      <c r="C232" s="33" t="s">
        <v>11</v>
      </c>
      <c r="D232" s="33">
        <v>32</v>
      </c>
      <c r="E232" s="33" t="s">
        <v>12</v>
      </c>
      <c r="F232" s="33" t="s">
        <v>616</v>
      </c>
      <c r="G232" s="33" t="s">
        <v>310</v>
      </c>
      <c r="H232" s="33" t="s">
        <v>617</v>
      </c>
      <c r="I232" s="25" t="s">
        <v>312</v>
      </c>
    </row>
    <row r="233" s="4" customFormat="1" ht="30" customHeight="1" spans="1:9">
      <c r="A233" s="25">
        <v>230</v>
      </c>
      <c r="B233" s="33" t="s">
        <v>618</v>
      </c>
      <c r="C233" s="33" t="s">
        <v>11</v>
      </c>
      <c r="D233" s="33">
        <v>35</v>
      </c>
      <c r="E233" s="33" t="s">
        <v>12</v>
      </c>
      <c r="F233" s="33" t="s">
        <v>619</v>
      </c>
      <c r="G233" s="33" t="s">
        <v>347</v>
      </c>
      <c r="H233" s="33" t="s">
        <v>620</v>
      </c>
      <c r="I233" s="25" t="s">
        <v>312</v>
      </c>
    </row>
    <row r="234" s="18" customFormat="1" ht="30" customHeight="1" spans="1:9">
      <c r="A234" s="25">
        <v>231</v>
      </c>
      <c r="B234" s="33" t="s">
        <v>621</v>
      </c>
      <c r="C234" s="33" t="s">
        <v>11</v>
      </c>
      <c r="D234" s="33">
        <v>33</v>
      </c>
      <c r="E234" s="33" t="s">
        <v>34</v>
      </c>
      <c r="F234" s="33" t="s">
        <v>622</v>
      </c>
      <c r="G234" s="33" t="s">
        <v>623</v>
      </c>
      <c r="H234" s="33" t="s">
        <v>624</v>
      </c>
      <c r="I234" s="25" t="s">
        <v>312</v>
      </c>
    </row>
    <row r="235" s="18" customFormat="1" ht="30" customHeight="1" spans="1:9">
      <c r="A235" s="25">
        <v>232</v>
      </c>
      <c r="B235" s="33" t="s">
        <v>625</v>
      </c>
      <c r="C235" s="33" t="s">
        <v>25</v>
      </c>
      <c r="D235" s="33">
        <v>20</v>
      </c>
      <c r="E235" s="33" t="s">
        <v>626</v>
      </c>
      <c r="F235" s="33" t="s">
        <v>627</v>
      </c>
      <c r="G235" s="33" t="s">
        <v>332</v>
      </c>
      <c r="H235" s="33" t="s">
        <v>628</v>
      </c>
      <c r="I235" s="25" t="s">
        <v>312</v>
      </c>
    </row>
    <row r="236" s="18" customFormat="1" ht="30" customHeight="1" spans="1:9">
      <c r="A236" s="25">
        <v>233</v>
      </c>
      <c r="B236" s="33" t="s">
        <v>629</v>
      </c>
      <c r="C236" s="33" t="s">
        <v>25</v>
      </c>
      <c r="D236" s="33">
        <v>31</v>
      </c>
      <c r="E236" s="33" t="s">
        <v>18</v>
      </c>
      <c r="F236" s="33" t="s">
        <v>630</v>
      </c>
      <c r="G236" s="33" t="s">
        <v>623</v>
      </c>
      <c r="H236" s="33" t="s">
        <v>631</v>
      </c>
      <c r="I236" s="25" t="s">
        <v>312</v>
      </c>
    </row>
    <row r="237" s="18" customFormat="1" ht="30" customHeight="1" spans="1:9">
      <c r="A237" s="25">
        <v>234</v>
      </c>
      <c r="B237" s="33" t="s">
        <v>632</v>
      </c>
      <c r="C237" s="33" t="s">
        <v>11</v>
      </c>
      <c r="D237" s="33">
        <v>55</v>
      </c>
      <c r="E237" s="33" t="s">
        <v>27</v>
      </c>
      <c r="F237" s="33" t="s">
        <v>630</v>
      </c>
      <c r="G237" s="33" t="s">
        <v>332</v>
      </c>
      <c r="H237" s="33" t="s">
        <v>633</v>
      </c>
      <c r="I237" s="25" t="s">
        <v>312</v>
      </c>
    </row>
    <row r="238" s="18" customFormat="1" ht="30" customHeight="1" spans="1:9">
      <c r="A238" s="25">
        <v>235</v>
      </c>
      <c r="B238" s="33" t="s">
        <v>634</v>
      </c>
      <c r="C238" s="33" t="s">
        <v>11</v>
      </c>
      <c r="D238" s="33">
        <v>54</v>
      </c>
      <c r="E238" s="33" t="s">
        <v>27</v>
      </c>
      <c r="F238" s="33" t="s">
        <v>630</v>
      </c>
      <c r="G238" s="33" t="s">
        <v>623</v>
      </c>
      <c r="H238" s="33" t="s">
        <v>635</v>
      </c>
      <c r="I238" s="25" t="s">
        <v>312</v>
      </c>
    </row>
    <row r="239" s="18" customFormat="1" ht="30" customHeight="1" spans="1:9">
      <c r="A239" s="25">
        <v>236</v>
      </c>
      <c r="B239" s="33" t="s">
        <v>636</v>
      </c>
      <c r="C239" s="33" t="s">
        <v>11</v>
      </c>
      <c r="D239" s="33">
        <v>27</v>
      </c>
      <c r="E239" s="33" t="s">
        <v>18</v>
      </c>
      <c r="F239" s="33" t="s">
        <v>630</v>
      </c>
      <c r="G239" s="33" t="s">
        <v>623</v>
      </c>
      <c r="H239" s="33" t="s">
        <v>637</v>
      </c>
      <c r="I239" s="25" t="s">
        <v>312</v>
      </c>
    </row>
    <row r="240" s="18" customFormat="1" ht="30" customHeight="1" spans="1:9">
      <c r="A240" s="25">
        <v>237</v>
      </c>
      <c r="B240" s="33" t="s">
        <v>638</v>
      </c>
      <c r="C240" s="33" t="s">
        <v>11</v>
      </c>
      <c r="D240" s="33">
        <v>26</v>
      </c>
      <c r="E240" s="33" t="s">
        <v>172</v>
      </c>
      <c r="F240" s="33" t="s">
        <v>630</v>
      </c>
      <c r="G240" s="33" t="s">
        <v>639</v>
      </c>
      <c r="H240" s="33" t="s">
        <v>640</v>
      </c>
      <c r="I240" s="25" t="s">
        <v>312</v>
      </c>
    </row>
    <row r="241" s="18" customFormat="1" ht="30" customHeight="1" spans="1:9">
      <c r="A241" s="25">
        <v>238</v>
      </c>
      <c r="B241" s="33" t="s">
        <v>641</v>
      </c>
      <c r="C241" s="33" t="s">
        <v>11</v>
      </c>
      <c r="D241" s="33">
        <v>45</v>
      </c>
      <c r="E241" s="33" t="s">
        <v>27</v>
      </c>
      <c r="F241" s="33" t="s">
        <v>630</v>
      </c>
      <c r="G241" s="33" t="s">
        <v>332</v>
      </c>
      <c r="H241" s="33" t="s">
        <v>633</v>
      </c>
      <c r="I241" s="25" t="s">
        <v>312</v>
      </c>
    </row>
    <row r="242" s="18" customFormat="1" ht="30" customHeight="1" spans="1:9">
      <c r="A242" s="25">
        <v>239</v>
      </c>
      <c r="B242" s="33" t="s">
        <v>642</v>
      </c>
      <c r="C242" s="33" t="s">
        <v>25</v>
      </c>
      <c r="D242" s="33">
        <v>42</v>
      </c>
      <c r="E242" s="33" t="s">
        <v>27</v>
      </c>
      <c r="F242" s="33" t="s">
        <v>630</v>
      </c>
      <c r="G242" s="33" t="s">
        <v>332</v>
      </c>
      <c r="H242" s="33" t="s">
        <v>633</v>
      </c>
      <c r="I242" s="25" t="s">
        <v>312</v>
      </c>
    </row>
    <row r="243" s="18" customFormat="1" ht="30" customHeight="1" spans="1:9">
      <c r="A243" s="25">
        <v>240</v>
      </c>
      <c r="B243" s="33" t="s">
        <v>643</v>
      </c>
      <c r="C243" s="33" t="s">
        <v>25</v>
      </c>
      <c r="D243" s="33">
        <v>18</v>
      </c>
      <c r="E243" s="33" t="s">
        <v>12</v>
      </c>
      <c r="F243" s="33" t="s">
        <v>630</v>
      </c>
      <c r="G243" s="33" t="s">
        <v>332</v>
      </c>
      <c r="H243" s="33" t="s">
        <v>633</v>
      </c>
      <c r="I243" s="25" t="s">
        <v>312</v>
      </c>
    </row>
    <row r="244" s="18" customFormat="1" ht="30" customHeight="1" spans="1:9">
      <c r="A244" s="25">
        <v>241</v>
      </c>
      <c r="B244" s="33" t="s">
        <v>644</v>
      </c>
      <c r="C244" s="33" t="s">
        <v>25</v>
      </c>
      <c r="D244" s="33">
        <v>53</v>
      </c>
      <c r="E244" s="33" t="s">
        <v>27</v>
      </c>
      <c r="F244" s="33" t="s">
        <v>630</v>
      </c>
      <c r="G244" s="33" t="s">
        <v>623</v>
      </c>
      <c r="H244" s="33" t="s">
        <v>645</v>
      </c>
      <c r="I244" s="25" t="s">
        <v>312</v>
      </c>
    </row>
    <row r="245" s="18" customFormat="1" ht="30" customHeight="1" spans="1:9">
      <c r="A245" s="25">
        <v>242</v>
      </c>
      <c r="B245" s="33" t="s">
        <v>646</v>
      </c>
      <c r="C245" s="33" t="s">
        <v>11</v>
      </c>
      <c r="D245" s="33">
        <v>36</v>
      </c>
      <c r="E245" s="33" t="s">
        <v>12</v>
      </c>
      <c r="F245" s="33" t="s">
        <v>630</v>
      </c>
      <c r="G245" s="33" t="s">
        <v>647</v>
      </c>
      <c r="H245" s="33" t="s">
        <v>648</v>
      </c>
      <c r="I245" s="25" t="s">
        <v>312</v>
      </c>
    </row>
    <row r="246" s="18" customFormat="1" ht="30" customHeight="1" spans="1:9">
      <c r="A246" s="25">
        <v>243</v>
      </c>
      <c r="B246" s="33" t="s">
        <v>649</v>
      </c>
      <c r="C246" s="33" t="s">
        <v>11</v>
      </c>
      <c r="D246" s="33">
        <v>33</v>
      </c>
      <c r="E246" s="33" t="s">
        <v>12</v>
      </c>
      <c r="F246" s="33" t="s">
        <v>200</v>
      </c>
      <c r="G246" s="33" t="s">
        <v>362</v>
      </c>
      <c r="H246" s="33" t="s">
        <v>650</v>
      </c>
      <c r="I246" s="25" t="s">
        <v>312</v>
      </c>
    </row>
    <row r="247" s="19" customFormat="1" ht="30" customHeight="1" spans="1:9">
      <c r="A247" s="25">
        <v>244</v>
      </c>
      <c r="B247" s="33" t="s">
        <v>651</v>
      </c>
      <c r="C247" s="33" t="s">
        <v>25</v>
      </c>
      <c r="D247" s="33">
        <v>29</v>
      </c>
      <c r="E247" s="33" t="s">
        <v>12</v>
      </c>
      <c r="F247" s="33" t="s">
        <v>200</v>
      </c>
      <c r="G247" s="33" t="s">
        <v>362</v>
      </c>
      <c r="H247" s="33" t="s">
        <v>652</v>
      </c>
      <c r="I247" s="25" t="s">
        <v>312</v>
      </c>
    </row>
    <row r="248" s="6" customFormat="1" ht="30" customHeight="1" spans="1:9">
      <c r="A248" s="25">
        <v>245</v>
      </c>
      <c r="B248" s="33" t="s">
        <v>653</v>
      </c>
      <c r="C248" s="33" t="s">
        <v>11</v>
      </c>
      <c r="D248" s="33">
        <v>29</v>
      </c>
      <c r="E248" s="33" t="s">
        <v>18</v>
      </c>
      <c r="F248" s="33" t="s">
        <v>200</v>
      </c>
      <c r="G248" s="33" t="s">
        <v>654</v>
      </c>
      <c r="H248" s="33" t="s">
        <v>655</v>
      </c>
      <c r="I248" s="25" t="s">
        <v>312</v>
      </c>
    </row>
    <row r="249" s="6" customFormat="1" ht="30" customHeight="1" spans="1:9">
      <c r="A249" s="25">
        <v>246</v>
      </c>
      <c r="B249" s="33" t="s">
        <v>656</v>
      </c>
      <c r="C249" s="33" t="s">
        <v>25</v>
      </c>
      <c r="D249" s="33">
        <v>27</v>
      </c>
      <c r="E249" s="33" t="s">
        <v>34</v>
      </c>
      <c r="F249" s="33" t="s">
        <v>657</v>
      </c>
      <c r="G249" s="33" t="s">
        <v>497</v>
      </c>
      <c r="H249" s="33" t="s">
        <v>658</v>
      </c>
      <c r="I249" s="25" t="s">
        <v>312</v>
      </c>
    </row>
  </sheetData>
  <mergeCells count="2">
    <mergeCell ref="A1:I1"/>
    <mergeCell ref="A2:E2"/>
  </mergeCells>
  <printOptions horizontalCentered="1"/>
  <pageMargins left="0.554166666666667" right="0.5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Dell</cp:lastModifiedBy>
  <dcterms:created xsi:type="dcterms:W3CDTF">2020-05-07T03:48:00Z</dcterms:created>
  <dcterms:modified xsi:type="dcterms:W3CDTF">2021-04-02T03:38:34Z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