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Records1.xml" ContentType="application/vnd.openxmlformats-officedocument.spreadsheetml.pivotCacheRecords+xml"/>
  <Override PartName="/xl/pivotCache/pivotCacheRecords10.xml" ContentType="application/vnd.openxmlformats-officedocument.spreadsheetml.pivotCacheRecords+xml"/>
  <Override PartName="/xl/pivotCache/pivotCacheRecords11.xml" ContentType="application/vnd.openxmlformats-officedocument.spreadsheetml.pivotCacheRecords+xml"/>
  <Override PartName="/xl/pivotCache/pivotCacheRecords12.xml" ContentType="application/vnd.openxmlformats-officedocument.spreadsheetml.pivotCacheRecords+xml"/>
  <Override PartName="/xl/pivotCache/pivotCacheRecords13.xml" ContentType="application/vnd.openxmlformats-officedocument.spreadsheetml.pivotCacheRecords+xml"/>
  <Override PartName="/xl/pivotCache/pivotCacheRecords14.xml" ContentType="application/vnd.openxmlformats-officedocument.spreadsheetml.pivotCacheRecords+xml"/>
  <Override PartName="/xl/pivotCache/pivotCacheRecords15.xml" ContentType="application/vnd.openxmlformats-officedocument.spreadsheetml.pivotCacheRecords+xml"/>
  <Override PartName="/xl/pivotCache/pivotCacheRecords16.xml" ContentType="application/vnd.openxmlformats-officedocument.spreadsheetml.pivotCacheRecords+xml"/>
  <Override PartName="/xl/pivotCache/pivotCacheRecords17.xml" ContentType="application/vnd.openxmlformats-officedocument.spreadsheetml.pivotCacheRecords+xml"/>
  <Override PartName="/xl/pivotCache/pivotCacheRecords18.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xl/pivotCache/pivotCacheRecords8.xml" ContentType="application/vnd.openxmlformats-officedocument.spreadsheetml.pivotCacheRecords+xml"/>
  <Override PartName="/xl/pivotCache/pivotCacheRecords9.xml" ContentType="application/vnd.openxmlformats-officedocument.spreadsheetml.pivotCacheRecords+xml"/>
  <Override PartName="/xl/pivotTables/pivotTable1.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4"/>
  </bookViews>
  <sheets>
    <sheet name="9月30日县级数据分析" sheetId="1" r:id="rId1"/>
    <sheet name="开通在线办理功能数据" sheetId="2" r:id="rId2"/>
    <sheet name="本月办件量" sheetId="3" r:id="rId3"/>
    <sheet name="本月在线申报量" sheetId="4" r:id="rId4"/>
    <sheet name="甘肃政务服务网合水县子站事项在线申报办理情况排行榜" sheetId="5" r:id="rId5"/>
  </sheets>
  <definedNames>
    <definedName name="_xlnm._FilterDatabase" localSheetId="1" hidden="1">开通在线办理功能数据!$A$1:$F$464</definedName>
    <definedName name="_xlnm._FilterDatabase" localSheetId="2" hidden="1">本月办件量!$A$1936:$G$2340</definedName>
    <definedName name="_xlnm._FilterDatabase" localSheetId="3" hidden="1">本月在线申报量!$A$1638:$G$2000</definedName>
    <definedName name="_xlnm.Print_Titles" localSheetId="0">'9月30日县级数据分析'!$1:$4</definedName>
    <definedName name="_xlnm.Print_Titles" localSheetId="4">甘肃政务服务网合水县子站事项在线申报办理情况排行榜!$1:$4</definedName>
  </definedNames>
  <calcPr calcId="191029"/>
  <pivotCaches>
    <pivotCache cacheId="0" r:id="rId6"/>
    <pivotCache cacheId="1" r:id="rId7"/>
    <pivotCache cacheId="2" r:id="rId8"/>
    <pivotCache cacheId="3" r:id="rId9"/>
    <pivotCache cacheId="4" r:id="rId10"/>
    <pivotCache cacheId="5" r:id="rId11"/>
    <pivotCache cacheId="6" r:id="rId12"/>
    <pivotCache cacheId="7" r:id="rId13"/>
    <pivotCache cacheId="8" r:id="rId14"/>
    <pivotCache cacheId="9" r:id="rId15"/>
    <pivotCache cacheId="10" r:id="rId16"/>
    <pivotCache cacheId="11" r:id="rId17"/>
    <pivotCache cacheId="12" r:id="rId18"/>
    <pivotCache cacheId="13" r:id="rId19"/>
    <pivotCache cacheId="14" r:id="rId20"/>
    <pivotCache cacheId="15" r:id="rId21"/>
    <pivotCache cacheId="16" r:id="rId22"/>
    <pivotCache cacheId="17"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<sst xmlns="http://schemas.openxmlformats.org/spreadsheetml/2006/main" count="16395" uniqueCount="2680">
  <si>
    <t>甘肃政务服务网合水子站事项在线申报办理情况统计分析表</t>
  </si>
  <si>
    <t>序号</t>
  </si>
  <si>
    <t>日期</t>
  </si>
  <si>
    <t>行政权力事项</t>
  </si>
  <si>
    <t>本月办件情况</t>
  </si>
  <si>
    <t>累计办件情况</t>
  </si>
  <si>
    <t>备注</t>
  </si>
  <si>
    <t>依申请类事项数量</t>
  </si>
  <si>
    <t>可在线受理的依申请类事项</t>
  </si>
  <si>
    <t>可在线受理率</t>
  </si>
  <si>
    <t>办件量</t>
  </si>
  <si>
    <t>在线申报量</t>
  </si>
  <si>
    <t>在线申报率</t>
  </si>
  <si>
    <t>办件总量</t>
  </si>
  <si>
    <t>在线
申报量</t>
  </si>
  <si>
    <t>数量</t>
  </si>
  <si>
    <t>增
量</t>
  </si>
  <si>
    <t>位次</t>
  </si>
  <si>
    <t>比率</t>
  </si>
  <si>
    <t>增幅</t>
  </si>
  <si>
    <t>本月
总量</t>
  </si>
  <si>
    <t>增量</t>
  </si>
  <si>
    <t>本月在线申报量</t>
  </si>
  <si>
    <t>总量</t>
  </si>
  <si>
    <t>省第85名  市第8名</t>
  </si>
  <si>
    <r>
      <rPr>
        <sz val="14"/>
        <rFont val="宋体"/>
        <charset val="134"/>
      </rPr>
      <t>↓</t>
    </r>
  </si>
  <si>
    <t>省第17名   市第4名</t>
  </si>
  <si>
    <t>省第13名  市第6名</t>
  </si>
  <si>
    <t>↑</t>
  </si>
  <si>
    <t>省第24名  市第5名</t>
  </si>
  <si>
    <t>省第46名  市第8名</t>
  </si>
  <si>
    <r>
      <rPr>
        <sz val="14"/>
        <rFont val="宋体"/>
        <charset val="134"/>
      </rPr>
      <t>↑</t>
    </r>
  </si>
  <si>
    <t>事项调整</t>
  </si>
  <si>
    <t>省第9名
市第4名</t>
  </si>
  <si>
    <t>省第7名
市第3名</t>
  </si>
  <si>
    <r>
      <rPr>
        <sz val="14"/>
        <rFont val="宋体"/>
        <charset val="134"/>
      </rPr>
      <t>→</t>
    </r>
  </si>
  <si>
    <t>省第13名   市第7名</t>
  </si>
  <si>
    <t>省第30名  市第7名</t>
  </si>
  <si>
    <t>省第18名  市第4名</t>
  </si>
  <si>
    <t>省第35名  市第7名</t>
  </si>
  <si>
    <t>-0.01%</t>
  </si>
  <si>
    <t>↓</t>
  </si>
  <si>
    <t>省第11名   市第7名</t>
  </si>
  <si>
    <t>省第28名  市第7名</t>
  </si>
  <si>
    <t>省第18名  市第5名</t>
  </si>
  <si>
    <t>省第31名  市第7名</t>
  </si>
  <si>
    <t>省第6名 
市第2名</t>
  </si>
  <si>
    <t>省第29名  市第7名</t>
  </si>
  <si>
    <t>-</t>
  </si>
  <si>
    <t>省第17名  市第5名</t>
  </si>
  <si>
    <t>数据  跨月</t>
  </si>
  <si>
    <t>省第8名
市第1名</t>
  </si>
  <si>
    <t>省第9名 
市第2名</t>
  </si>
  <si>
    <t>省第36名  市第8名</t>
  </si>
  <si>
    <t>省第15名  市第5名</t>
  </si>
  <si>
    <t>省第25名  市第7名</t>
  </si>
  <si>
    <t>省第1名
市第1名</t>
  </si>
  <si>
    <t>省第10名   市第3名</t>
  </si>
  <si>
    <t>省第32名  市第8名</t>
  </si>
  <si>
    <t>数据调整</t>
  </si>
  <si>
    <t>省第9名 
市第3名</t>
  </si>
  <si>
    <t>省第31名  市第8名</t>
  </si>
  <si>
    <t>省第14名  市第4名</t>
  </si>
  <si>
    <t>省第9名
市第3名</t>
  </si>
  <si>
    <t>省第11名  市第3名</t>
  </si>
  <si>
    <t>省第6名
市第2名</t>
  </si>
  <si>
    <t>省第35名  市第8名</t>
  </si>
  <si>
    <t>省第1名
市第2名</t>
  </si>
  <si>
    <t>省第4名
市第1名</t>
  </si>
  <si>
    <t>省第9名 
 市第3名</t>
  </si>
  <si>
    <t>省第5名
市第2名</t>
  </si>
  <si>
    <t>省第34名  市第8名</t>
  </si>
  <si>
    <t>省第9名  
市第3名</t>
  </si>
  <si>
    <t>省第37名  市第8名</t>
  </si>
  <si>
    <t>省第26名  市第7名</t>
  </si>
  <si>
    <t>省第43名  市第8名</t>
  </si>
  <si>
    <t>省第7名 
 市第2名</t>
  </si>
  <si>
    <t>省第23名  市第7名</t>
  </si>
  <si>
    <t>省第5名
市第3名</t>
  </si>
  <si>
    <t>省第40名  市第8名</t>
  </si>
  <si>
    <t>省第7名 
 市第3名</t>
  </si>
  <si>
    <t>省第22名  市第7名</t>
  </si>
  <si>
    <t>省第41名  市第8名</t>
  </si>
  <si>
    <t>省第8名 
 市第3名</t>
  </si>
  <si>
    <t>省第21名  市第7名</t>
  </si>
  <si>
    <t>省第4名
市第2名</t>
  </si>
  <si>
    <t>省第39名  
市第8名</t>
  </si>
  <si>
    <t>省第22名
市第7名</t>
  </si>
  <si>
    <t>省第40名  
市第8名</t>
  </si>
  <si>
    <t>省第23名
市第7名</t>
  </si>
  <si>
    <t>省第12名   市第5名</t>
  </si>
  <si>
    <t>省第46名  
市第8名</t>
  </si>
  <si>
    <t>省第8名
市第3名</t>
  </si>
  <si>
    <t>省第14名   市第7名</t>
  </si>
  <si>
    <t>省第44名  
市第8名</t>
  </si>
  <si>
    <t>省第6名
市第3名</t>
  </si>
  <si>
    <t>省第13名   市第8名</t>
  </si>
  <si>
    <t>省第41名  
市第8名</t>
  </si>
  <si>
    <t>省第14名   市第8名</t>
  </si>
  <si>
    <t>省第42名  
市第8名</t>
  </si>
  <si>
    <t>省第21名
市第7名</t>
  </si>
  <si>
    <t>省第9名     市第5名</t>
  </si>
  <si>
    <t>省第47名  
市第8名</t>
  </si>
  <si>
    <t>省第9名      市第5名</t>
  </si>
  <si>
    <t>省第9名      市第6名</t>
  </si>
  <si>
    <t>省第6名      市第3名</t>
  </si>
  <si>
    <t>省第52名  
市第8名</t>
  </si>
  <si>
    <t>省第20名
市第7名</t>
  </si>
  <si>
    <t>省第8名      市第4名</t>
  </si>
  <si>
    <t>省第51名  
市第8名</t>
  </si>
  <si>
    <t>省第24名
市第7名</t>
  </si>
  <si>
    <t>事项编码</t>
  </si>
  <si>
    <t>权力名称</t>
  </si>
  <si>
    <t>单位名称</t>
  </si>
  <si>
    <t>事项类型</t>
  </si>
  <si>
    <t>是否可网上办理</t>
  </si>
  <si>
    <t>6210240000000139533610XK00001000</t>
  </si>
  <si>
    <t>剧毒化学品、民用爆炸物品购买许可证核发</t>
  </si>
  <si>
    <t>合水县公安局</t>
  </si>
  <si>
    <t>行政许可</t>
  </si>
  <si>
    <t>是</t>
  </si>
  <si>
    <t>6210240000000139533610XK00002000</t>
  </si>
  <si>
    <t>剧毒化学品、民用爆炸物品运输许可证核发</t>
  </si>
  <si>
    <t>6210240000000139533610XK00003000</t>
  </si>
  <si>
    <t>烟花爆竹道路运输许可证核发</t>
  </si>
  <si>
    <t>6210240000000139533610XK00008000</t>
  </si>
  <si>
    <t>公章刻制业特种行业许可证核发</t>
  </si>
  <si>
    <t>6210240000000139533610XK00009001</t>
  </si>
  <si>
    <t>旅馆业特种行业许可证核发</t>
  </si>
  <si>
    <t>6210240000000139533610XK00009002</t>
  </si>
  <si>
    <t>旅馆年审</t>
  </si>
  <si>
    <t>6210240000000139533610XK00014001</t>
  </si>
  <si>
    <t>集会许可</t>
  </si>
  <si>
    <t>6210240000000139533610XK00014002</t>
  </si>
  <si>
    <t>游行许可</t>
  </si>
  <si>
    <t>6210240000000139533610XK00014003</t>
  </si>
  <si>
    <t>示威许可</t>
  </si>
  <si>
    <t>6210240000000139533610XK00015000</t>
  </si>
  <si>
    <t>大型群众性活动安全许可</t>
  </si>
  <si>
    <t>6210240000000139533610XK00017000</t>
  </si>
  <si>
    <t>焰火燃放许可证核发</t>
  </si>
  <si>
    <t>6210240000000139533610XK00018003</t>
  </si>
  <si>
    <t>机动车驾驶证申领</t>
  </si>
  <si>
    <t>6210240000000139533610XK00018004</t>
  </si>
  <si>
    <t>机动车驾驶证补发</t>
  </si>
  <si>
    <t>6210240000000139533610XK00018005</t>
  </si>
  <si>
    <t>机动车驾驶证换发</t>
  </si>
  <si>
    <t>6210240000000139533610XK00018006</t>
  </si>
  <si>
    <t>机动车驾驶证注销</t>
  </si>
  <si>
    <t>6210240000000139533610XK00018007</t>
  </si>
  <si>
    <t>注销机动车驾驶证最高准驾</t>
  </si>
  <si>
    <t>6210240000000139533610XK00018008</t>
  </si>
  <si>
    <t>机动车驾驶证审验</t>
  </si>
  <si>
    <t>6210240000000139533610XK00021000</t>
  </si>
  <si>
    <t>消防设计审核</t>
  </si>
  <si>
    <t>6210240000000139533610XK00023000</t>
  </si>
  <si>
    <t>公众聚集场所投入使用、营业前消防安全检查合格证核发</t>
  </si>
  <si>
    <t>6210240000000139533610XK00024000</t>
  </si>
  <si>
    <t>校车驾驶资格许可</t>
  </si>
  <si>
    <t>6210240000000139533610XK00025000</t>
  </si>
  <si>
    <t>普通护照核发</t>
  </si>
  <si>
    <t>6210240000000139533610XK00026000</t>
  </si>
  <si>
    <t>大陆居民往来台湾通行证核发</t>
  </si>
  <si>
    <t>6210240000000139533610XK00027000</t>
  </si>
  <si>
    <t>消防验收</t>
  </si>
  <si>
    <t>6210240000000139533610XK00028000</t>
  </si>
  <si>
    <t>金融机构营业场所、金库安全防范设施建设方案审批及工程验收</t>
  </si>
  <si>
    <t>6210240000000139533610XK00029000</t>
  </si>
  <si>
    <t>配置猎枪、麻醉注射枪审批</t>
  </si>
  <si>
    <t>6210240000000139533610XK00030000</t>
  </si>
  <si>
    <t>易制毒化学品运输许可证核发</t>
  </si>
  <si>
    <t>62102400000001395353X0XK00001001</t>
  </si>
  <si>
    <t>娱乐场所设立</t>
  </si>
  <si>
    <t>合水县文化广播影视局</t>
  </si>
  <si>
    <t>62102400000001395353X0XK00001002</t>
  </si>
  <si>
    <t>娱乐场所变更法人</t>
  </si>
  <si>
    <t>62102400000001395353X0XK00001003</t>
  </si>
  <si>
    <t>娱乐场所变更注册资本</t>
  </si>
  <si>
    <t>62102400000001395353X0XK00001004</t>
  </si>
  <si>
    <t>娱乐场所变更名称</t>
  </si>
  <si>
    <t>62102400000001395353X0XK00001006</t>
  </si>
  <si>
    <t>娱乐场所地址变更许可</t>
  </si>
  <si>
    <t>62102400000001395353X0XK00001007</t>
  </si>
  <si>
    <t>娱乐场所到期换证延续</t>
  </si>
  <si>
    <t>62102400000001395353X0XK00001008</t>
  </si>
  <si>
    <t>娱乐场所注销</t>
  </si>
  <si>
    <t>62102400000001395353X0XK00004002</t>
  </si>
  <si>
    <t>音像制品经营许可</t>
  </si>
  <si>
    <t>否</t>
  </si>
  <si>
    <t>62102400000001395353X0XK00004003</t>
  </si>
  <si>
    <t>音像制品零售变更许可</t>
  </si>
  <si>
    <t>62102400000001395353X0XK00004004</t>
  </si>
  <si>
    <t>音像制品零售注销备案</t>
  </si>
  <si>
    <t>62102400000001395353X0XK00005000</t>
  </si>
  <si>
    <t>营业性演出审批</t>
  </si>
  <si>
    <t>62102400000001395353X0XK00012001</t>
  </si>
  <si>
    <t>电影放映单位设立许可</t>
  </si>
  <si>
    <t>62102400000001395353X0XK00012002</t>
  </si>
  <si>
    <t>电影放映单位变更审批</t>
  </si>
  <si>
    <t>62102400000001395353X0XK00014001</t>
  </si>
  <si>
    <t>互联网上网服务营业场所设立许可</t>
  </si>
  <si>
    <t>62102400000001395353X0XK00014002</t>
  </si>
  <si>
    <t>互联网上网服务营业场所地址变更许可</t>
  </si>
  <si>
    <t>62102400000001395353X0XK00014003</t>
  </si>
  <si>
    <t>互联网上网服务营业场所变更名称/法定代表人/主要负责人</t>
  </si>
  <si>
    <t>62102400000001395353X0XK00014004</t>
  </si>
  <si>
    <t>互联网上网服务营业场所变更机器台数许可</t>
  </si>
  <si>
    <t>62102400000001395353X0XK00014005</t>
  </si>
  <si>
    <t>互联网上网服务营业场所改建、扩建</t>
  </si>
  <si>
    <t>62102400000001395353X0XK00014006</t>
  </si>
  <si>
    <t>互联网上网服务营业场所注销</t>
  </si>
  <si>
    <t>62102400000001395353X0XK00016000</t>
  </si>
  <si>
    <t>文物保护单位实施原址保护和迁移异地保护或拆除审批</t>
  </si>
  <si>
    <t>62102400000001395353X0XK00020004</t>
  </si>
  <si>
    <t>修缮列为文物保护单位的宗教活动场所审批</t>
  </si>
  <si>
    <t>62102400000001395353X0XK00020005</t>
  </si>
  <si>
    <t>迁建列为文物保护单位的宗教活动场所审批</t>
  </si>
  <si>
    <t>62102400000001395353X0XK00020006</t>
  </si>
  <si>
    <t>改建列为文物保护单位的宗教活动场所审批</t>
  </si>
  <si>
    <t>62102400000001395353X0XK00027000</t>
  </si>
  <si>
    <t>内部资料性出版物准印证核发</t>
  </si>
  <si>
    <t>62102400000001395353X0XK00028000</t>
  </si>
  <si>
    <t>设立出版物零售企业或者其他单位从事出版物零售业务审批</t>
  </si>
  <si>
    <t>62102400000001395353X0XK00030001</t>
  </si>
  <si>
    <t>文物保护单位建设控制地带内建设工程设计方案许可</t>
  </si>
  <si>
    <t>62102400000001395353X0XK00030002</t>
  </si>
  <si>
    <t>文物保护单位保护范围内其他建设工程许可</t>
  </si>
  <si>
    <t>62102400000001395353X0XK00030003</t>
  </si>
  <si>
    <t>文物保护单位保护范围内爆破许可</t>
  </si>
  <si>
    <t>62102400000001395353X0XK00030004</t>
  </si>
  <si>
    <t>文物保护单位保护范围内挖掘许可</t>
  </si>
  <si>
    <t>62102400000001395353X0XK00031000</t>
  </si>
  <si>
    <t>国有纪念建筑物或古代建筑改变用途审核</t>
  </si>
  <si>
    <t>62102400000001395353X0XK00032000</t>
  </si>
  <si>
    <t>有线电视站、共用天线系统设计（安装）许可证核发</t>
  </si>
  <si>
    <t>6210240000000139535640XK00001001</t>
  </si>
  <si>
    <t>医师执业注册</t>
  </si>
  <si>
    <t>合水县卫生和计划生育局</t>
  </si>
  <si>
    <t>6210240000000139535640XK00001002</t>
  </si>
  <si>
    <t>护士执业注册</t>
  </si>
  <si>
    <t>6210240000000139535640XK00001003</t>
  </si>
  <si>
    <t>医师和护士执业变更</t>
  </si>
  <si>
    <t>6210240000000139535640XK00001004</t>
  </si>
  <si>
    <t>医师和护士执业注销</t>
  </si>
  <si>
    <t>6210240000000139535640XK00002001</t>
  </si>
  <si>
    <t>乡村医生执业变更注册</t>
  </si>
  <si>
    <t>6210240000000139535640XK00002002</t>
  </si>
  <si>
    <t>乡村医生执业注销注册</t>
  </si>
  <si>
    <t>6210240000000139535640XK00002003</t>
  </si>
  <si>
    <t>乡村医生执业注册许可</t>
  </si>
  <si>
    <t>6210240000000139535640XK00003001</t>
  </si>
  <si>
    <t>医疗机构设置许可</t>
  </si>
  <si>
    <t>6210240000000139535640XK00003002</t>
  </si>
  <si>
    <t>医疗机构执业许可</t>
  </si>
  <si>
    <t>6210240000000139535640XK00003003</t>
  </si>
  <si>
    <t>医疗机构变更许可</t>
  </si>
  <si>
    <t>6210240000000139535640XK00003004</t>
  </si>
  <si>
    <t>医疗机构注销许可</t>
  </si>
  <si>
    <t>6210240000000139535640XK00003005</t>
  </si>
  <si>
    <t>医疗机构执业许可证校验</t>
  </si>
  <si>
    <t>6210240000000139535640XK00004001</t>
  </si>
  <si>
    <t>母婴保健技术服务机构设立许可</t>
  </si>
  <si>
    <t>6210240000000139535640XK00004002</t>
  </si>
  <si>
    <t>母婴保健技术服务人员资格许可</t>
  </si>
  <si>
    <t>6210240000000139535640XK00004003</t>
  </si>
  <si>
    <t>母婴保健技术服务机构注销许可</t>
  </si>
  <si>
    <t>6210240000000139535640XK00004004</t>
  </si>
  <si>
    <t>母婴保健技术服务机构校验许可</t>
  </si>
  <si>
    <t>6210240000000139535640XK00005001</t>
  </si>
  <si>
    <t>供水单位变更许可</t>
  </si>
  <si>
    <t>6210240000000139535640XK00005002</t>
  </si>
  <si>
    <t>供水单位延续许可</t>
  </si>
  <si>
    <t>6210240000000139535640XK00005003</t>
  </si>
  <si>
    <t>供水单位注销许可</t>
  </si>
  <si>
    <t>6210240000000139535640XK00005004</t>
  </si>
  <si>
    <t>供水单位卫生许可证复核</t>
  </si>
  <si>
    <t>6210240000000139535640XK00005005</t>
  </si>
  <si>
    <t>供水单位设立许可</t>
  </si>
  <si>
    <t>6210240000000139535640XK00006027</t>
  </si>
  <si>
    <t>公共场所卫生设立许可</t>
  </si>
  <si>
    <t>6210240000000139535640XK00006028</t>
  </si>
  <si>
    <t>公共场所卫生变更许可</t>
  </si>
  <si>
    <t>6210240000000139535640XK00006029</t>
  </si>
  <si>
    <t>公共场所卫生延续许可</t>
  </si>
  <si>
    <t>6210240000000139535640XK00006030</t>
  </si>
  <si>
    <t>公共场所卫生注销许可</t>
  </si>
  <si>
    <t>6210240000000139535640XK00006031</t>
  </si>
  <si>
    <t>公共场所卫生复核许可</t>
  </si>
  <si>
    <t>6210240000000139535640XK00007001</t>
  </si>
  <si>
    <t>医疗机构放射诊疗设立许可</t>
  </si>
  <si>
    <t>6210240000000139535640XK00007002</t>
  </si>
  <si>
    <t>医疗机构放射诊疗变更许可</t>
  </si>
  <si>
    <t>6210240000000139535640XK00007003</t>
  </si>
  <si>
    <t>医疗机构放射诊疗注销许可</t>
  </si>
  <si>
    <t>6210240000000139535640XK00007004</t>
  </si>
  <si>
    <t>医疗机构放射诊疗校验许可</t>
  </si>
  <si>
    <t>6210240000000139535640XK00008000</t>
  </si>
  <si>
    <t>再生育审批</t>
  </si>
  <si>
    <t>6210240000000139535640XK00010000</t>
  </si>
  <si>
    <t>计划生育技术服务人员合格证核发</t>
  </si>
  <si>
    <t>6210240000000139535720XK00001000</t>
  </si>
  <si>
    <t>建筑工程施工许可证核发</t>
  </si>
  <si>
    <t>合水县住房和城乡建设局</t>
  </si>
  <si>
    <t>6210240000000139535720XK00002000</t>
  </si>
  <si>
    <t>建设用地规划许可</t>
  </si>
  <si>
    <t>6210240000000139535720XK00003000</t>
  </si>
  <si>
    <t>建设工程规划许可</t>
  </si>
  <si>
    <t>6210240000000139535720XK00004000</t>
  </si>
  <si>
    <t>乡村建设规划许可证核发</t>
  </si>
  <si>
    <t>6210240000000139535720XK00006000</t>
  </si>
  <si>
    <t>建设项目选址意见书核发</t>
  </si>
  <si>
    <t>6210240000000139535720XK00011000</t>
  </si>
  <si>
    <t>燃气经营者改动市政燃气设施审批</t>
  </si>
  <si>
    <t>6210240000000139535720XK00012000</t>
  </si>
  <si>
    <t>城市排水许可证核发</t>
  </si>
  <si>
    <t>6210240000000139535720XK00014000</t>
  </si>
  <si>
    <t>占用或者挖掘城市道路审批</t>
  </si>
  <si>
    <t>6210240000000139535720XK00015000</t>
  </si>
  <si>
    <t>商品房预售许可</t>
  </si>
  <si>
    <t>6210240000000139535720XK00024000</t>
  </si>
  <si>
    <t>铁轮车、履带车或者超限车辆在城市道路上行驶审批</t>
  </si>
  <si>
    <t>6210240000000139535720XK00026000</t>
  </si>
  <si>
    <t>人民防空工程拆除、改造、报废审批</t>
  </si>
  <si>
    <t>6210240000000139535720XK00027000</t>
  </si>
  <si>
    <t>城市房屋拆迁许可证核发</t>
  </si>
  <si>
    <t>6210240000000139535720XK00028000</t>
  </si>
  <si>
    <t>城市供水企业因工程施工、设备维修等原因确需停止供水的审批</t>
  </si>
  <si>
    <t>6210240000000139535720XK00029000</t>
  </si>
  <si>
    <t>燃气经营许可证核发</t>
  </si>
  <si>
    <t>6210240000000139535720XK00030000</t>
  </si>
  <si>
    <t>因工程建设确需改装、拆除或者迁移城市公共供水设施的审批</t>
  </si>
  <si>
    <t>6210240000000139535720XK00031000</t>
  </si>
  <si>
    <t>燃气经营停业、歇业许可</t>
  </si>
  <si>
    <t>6210240000000139535720XK00032000</t>
  </si>
  <si>
    <t>依附于城市道路建设各种管线、杆线等设施审批</t>
  </si>
  <si>
    <t>6210240000000139535720XK00033000</t>
  </si>
  <si>
    <t>城市新建燃气企业审批</t>
  </si>
  <si>
    <t>6210240000000139535720XK00034000</t>
  </si>
  <si>
    <t>人民防空工程建设项目及易地建设审批</t>
  </si>
  <si>
    <t>6210240000000139535720XK00035000</t>
  </si>
  <si>
    <t>城市桥梁上架设各类市政管线审批</t>
  </si>
  <si>
    <t>6210240000000139535990XK00001001</t>
  </si>
  <si>
    <t>社会团体成立登记</t>
  </si>
  <si>
    <t>合水县民政局</t>
  </si>
  <si>
    <t>6210240000000139535990XK00001002</t>
  </si>
  <si>
    <t>社会团体变更登记</t>
  </si>
  <si>
    <t>6210240000000139535990XK00001003</t>
  </si>
  <si>
    <t>社会团体注销登记</t>
  </si>
  <si>
    <t>6210240000000139535990XK00003001</t>
  </si>
  <si>
    <t>民办非企业单位成立登记</t>
  </si>
  <si>
    <t>6210240000000139535990XK00003002</t>
  </si>
  <si>
    <t>民办非企业单位变更登记</t>
  </si>
  <si>
    <t>6210240000000139535990XK00003004</t>
  </si>
  <si>
    <t>民办非企业单位注销登记</t>
  </si>
  <si>
    <t>6210240000000139535990XK00004001</t>
  </si>
  <si>
    <t>非公募性基金会的设立登记</t>
  </si>
  <si>
    <t>6210240000000139535990XK00004002</t>
  </si>
  <si>
    <t>非公募性基金会的变更登记</t>
  </si>
  <si>
    <t>6210240000000139535990XK00004003</t>
  </si>
  <si>
    <t>非公募性基金会的注销登记</t>
  </si>
  <si>
    <t>6210240000000139535990XK00005000</t>
  </si>
  <si>
    <t>农村村民公益性墓地设立审批</t>
  </si>
  <si>
    <t>6210240000000139535990XK00006000</t>
  </si>
  <si>
    <t>建设殡仪服务站、骨灰堂审批</t>
  </si>
  <si>
    <t>6210240000000139535990XK00007001</t>
  </si>
  <si>
    <t>社会福利机构的变更审批</t>
  </si>
  <si>
    <t>6210240000000139535990XK00007002</t>
  </si>
  <si>
    <t>社会福利机构的筹办审批</t>
  </si>
  <si>
    <t>6210240000000139535990XK00007003</t>
  </si>
  <si>
    <t>社会福利机构的设立审批</t>
  </si>
  <si>
    <t>6210240000000139535990XK00008001</t>
  </si>
  <si>
    <t>养老机构变更许可</t>
  </si>
  <si>
    <t>6210240000000139535990XK00008002</t>
  </si>
  <si>
    <t>养老机构设立许可</t>
  </si>
  <si>
    <t>6210240000000139535990XK00008003</t>
  </si>
  <si>
    <t>养老机构延续许可</t>
  </si>
  <si>
    <t>6210240000000139535990XK00008004</t>
  </si>
  <si>
    <t>养老机构注销许可</t>
  </si>
  <si>
    <t>6210240000000139536280XK00001000</t>
  </si>
  <si>
    <t>生产建设项目水土保持方案审批</t>
  </si>
  <si>
    <t>合水县水务局</t>
  </si>
  <si>
    <t>6210240000000139536280XK00002000</t>
  </si>
  <si>
    <t>城市建设填堵水域、废除围堤审核</t>
  </si>
  <si>
    <t>6210240000000139536280XK00003000</t>
  </si>
  <si>
    <t>洪泛区、蓄滞洪区内建设非防洪项目洪水影响评价报告审批</t>
  </si>
  <si>
    <t>6210240000000139536280XK00004000</t>
  </si>
  <si>
    <t>河道管理范围内建设项目（含旅游设施项目）审批</t>
  </si>
  <si>
    <t>6210240000000139536280XK00005000</t>
  </si>
  <si>
    <t>在河道内进行采砂、取土、淘金、弃置砂石、爆破、钻探、挖筑鱼塘、存放物料、开采地下资源等审批</t>
  </si>
  <si>
    <t>6210240000000139536280XK00006000</t>
  </si>
  <si>
    <t>取水许可</t>
  </si>
  <si>
    <t>6210240000000139536280XK00007000</t>
  </si>
  <si>
    <t>河道、湖泊排污口设置和扩大审核</t>
  </si>
  <si>
    <t>6210240000000139536280XK00008000</t>
  </si>
  <si>
    <t>水工程建设规划同意书审签</t>
  </si>
  <si>
    <t>6210240000000139536280XK00009000</t>
  </si>
  <si>
    <t>农村集体经济组织修建水库批准的审批</t>
  </si>
  <si>
    <t>6210240000000139536280XK00010000</t>
  </si>
  <si>
    <t>水库汛期安全调度运用计划审批</t>
  </si>
  <si>
    <t>6210240000000139536280XK00011000</t>
  </si>
  <si>
    <t>水利基建项目初步设计文件审批</t>
  </si>
  <si>
    <t>6210240000000139536280XK00013000</t>
  </si>
  <si>
    <t>占用农业灌溉水源、灌排工程设施审批</t>
  </si>
  <si>
    <t>6210240000000139536600XK00001001</t>
  </si>
  <si>
    <t>公路建设项目施工许可</t>
  </si>
  <si>
    <t>合水县交通运输局</t>
  </si>
  <si>
    <t>6210240000000139536600XK00001002</t>
  </si>
  <si>
    <t>交通建设工程竣工验收</t>
  </si>
  <si>
    <t>6210240000000139536600XK00002001</t>
  </si>
  <si>
    <t>占用、挖掘公路、公路用地或者使公路改线的许可</t>
  </si>
  <si>
    <t>6210240000000139536600XK00002002</t>
  </si>
  <si>
    <t>跨越、穿越公路修建桥梁、渡槽或者架设、埋设管道、电缆等设施的许可</t>
  </si>
  <si>
    <t>6210240000000139536600XK00002003</t>
  </si>
  <si>
    <t>在公路用地范围内架设、埋设管道、电缆等设施的许可</t>
  </si>
  <si>
    <t>6210240000000139536600XK00002004</t>
  </si>
  <si>
    <t>利用公路桥梁、公路隧道、涵洞铺设电缆等设施的许可</t>
  </si>
  <si>
    <t>6210240000000139536600XK00002005</t>
  </si>
  <si>
    <t>利用跨越公路设施悬挂非公路标志的许可</t>
  </si>
  <si>
    <t>6210240000000139536600XK00002006</t>
  </si>
  <si>
    <t>在公路上增设或者改造平面交叉道口的许可</t>
  </si>
  <si>
    <t>6210240000000139536600XK00002007</t>
  </si>
  <si>
    <t>在公路建筑控制区内埋设管道、电缆等设施的许可</t>
  </si>
  <si>
    <t>6210240000000139536600XK00003001</t>
  </si>
  <si>
    <t>铁轮车、履带车和其他可能损害公路路面的机具或者车辆公路行驶许可</t>
  </si>
  <si>
    <t>6210240000000139536600XK00003002</t>
  </si>
  <si>
    <t>超限车辆公路行驶许可</t>
  </si>
  <si>
    <t>6210240000000139536600XK00005000</t>
  </si>
  <si>
    <t>设置非公路标志审批</t>
  </si>
  <si>
    <t>6210240000000139536600XK00009001</t>
  </si>
  <si>
    <t>专用航标设置审批</t>
  </si>
  <si>
    <t>6210240000000139536600XK00009002</t>
  </si>
  <si>
    <t>专用航标撤除审批</t>
  </si>
  <si>
    <t>6210240000000139536600XK00009003</t>
  </si>
  <si>
    <t>专用航标位置移动和其他状况改变审批</t>
  </si>
  <si>
    <t>6210240000000139536600XK00010001</t>
  </si>
  <si>
    <t>道路运输站（场）经营新办许可</t>
  </si>
  <si>
    <t>6210240000000139536600XK00010002</t>
  </si>
  <si>
    <t>道路运输站场经营变更许可</t>
  </si>
  <si>
    <t>6210240000000139536600XK00010003</t>
  </si>
  <si>
    <t>道路运输站场经营注销许可</t>
  </si>
  <si>
    <t>6210240000000139536600XK00011001</t>
  </si>
  <si>
    <t>公共汽车客运经营新办许可</t>
  </si>
  <si>
    <t>6210240000000139536600XK00011002</t>
  </si>
  <si>
    <t>汽车租赁经营新办许可</t>
  </si>
  <si>
    <t>6210240000000139536600XK00011003</t>
  </si>
  <si>
    <t>公共汽车客运经营变更许可</t>
  </si>
  <si>
    <t>6210240000000139536600XK00011004</t>
  </si>
  <si>
    <t>公共汽车客运经营注销许可</t>
  </si>
  <si>
    <t>6210240000000139536600XK00011005</t>
  </si>
  <si>
    <t>汽车租赁经营变更许可</t>
  </si>
  <si>
    <t>6210240000000139536600XK00011006</t>
  </si>
  <si>
    <t>汽车租赁经营注销许可</t>
  </si>
  <si>
    <t>6210240000000139536600XK00012001</t>
  </si>
  <si>
    <t>机动车驾驶员培训经营新办许可</t>
  </si>
  <si>
    <t>6210240000000139536600XK00012002</t>
  </si>
  <si>
    <t>机动车驾驶员培训经营变更许可</t>
  </si>
  <si>
    <t>6210240000000139536600XK00012003</t>
  </si>
  <si>
    <t>机动车驾驶员培训经营注销许可</t>
  </si>
  <si>
    <t>6210240000000139536600XK00013001</t>
  </si>
  <si>
    <t>机动车维修经营新办许可</t>
  </si>
  <si>
    <t>6210240000000139536600XK00013002</t>
  </si>
  <si>
    <t>机动车维修经营变更许可</t>
  </si>
  <si>
    <t>6210240000000139536600XK00013003</t>
  </si>
  <si>
    <t>机动车维修经营注销许可</t>
  </si>
  <si>
    <t>6210240000000139536600XK00014001</t>
  </si>
  <si>
    <t>道路客运经营新办许可</t>
  </si>
  <si>
    <t>6210240000000139536600XK00014002</t>
  </si>
  <si>
    <t>县内班线新办许可</t>
  </si>
  <si>
    <t>6210240000000139536600XK00014003</t>
  </si>
  <si>
    <t>道路客运经营变更许可</t>
  </si>
  <si>
    <t>6210240000000139536600XK00014004</t>
  </si>
  <si>
    <t>道路客运经营注销许可</t>
  </si>
  <si>
    <t>6210240000000139536600XK00014005</t>
  </si>
  <si>
    <t>县内班线变更许可</t>
  </si>
  <si>
    <t>6210240000000139536600XK00014006</t>
  </si>
  <si>
    <t>县内班线延期许可</t>
  </si>
  <si>
    <t>6210240000000139536600XK00014007</t>
  </si>
  <si>
    <t>县内班线注销许可</t>
  </si>
  <si>
    <t>6210240000000139536600XK00015001</t>
  </si>
  <si>
    <t>道路货运经营新办许可</t>
  </si>
  <si>
    <t>6210240000000139536600XK00015002</t>
  </si>
  <si>
    <t>道路货运经营变更许可</t>
  </si>
  <si>
    <t>6210240000000139536600XK00015003</t>
  </si>
  <si>
    <t>道路货运经营注销许可</t>
  </si>
  <si>
    <t>6210240000000139536600XK00016001</t>
  </si>
  <si>
    <t>出租车汽车经营新办许可</t>
  </si>
  <si>
    <t>6210240000000139536600XK00016002</t>
  </si>
  <si>
    <t>车辆运营证新办许可</t>
  </si>
  <si>
    <t>6210240000000139536600XK00016003</t>
  </si>
  <si>
    <t>驾驶员客运资格证新办核发</t>
  </si>
  <si>
    <t>6210240000000139536600XK00016004</t>
  </si>
  <si>
    <t>出租车汽车经营变更许可</t>
  </si>
  <si>
    <t>6210240000000139536600XK00016005</t>
  </si>
  <si>
    <t>出租车汽车经营延期许可</t>
  </si>
  <si>
    <t>6210240000000139536600XK00016006</t>
  </si>
  <si>
    <t>出租车汽车经营注销许可</t>
  </si>
  <si>
    <t>6210240000000139536600XK00016007</t>
  </si>
  <si>
    <t>车辆运营证变更许可</t>
  </si>
  <si>
    <t>6210240000000139536600XK00016008</t>
  </si>
  <si>
    <t>车辆运营证注销许可</t>
  </si>
  <si>
    <t>6210240000000139536600XK00016009</t>
  </si>
  <si>
    <t>驾驶员客运资格证变更许可</t>
  </si>
  <si>
    <t>6210240000000139536600XK00016010</t>
  </si>
  <si>
    <t>驾驶员客运资格证注销许可</t>
  </si>
  <si>
    <t>6210240000000139536950XK00002000</t>
  </si>
  <si>
    <t>固定资产投资项目节能审查</t>
  </si>
  <si>
    <t>合水县发展和改革局</t>
  </si>
  <si>
    <t>6210240000000139536950XK00003000</t>
  </si>
  <si>
    <t>从事粮食收购活动许可</t>
  </si>
  <si>
    <t>6210240000000139536950XK00006000</t>
  </si>
  <si>
    <t>企业、事业单位、社会团体等建设的固定资产投资项目核准</t>
  </si>
  <si>
    <t>6210240000000139537080XK00005001</t>
  </si>
  <si>
    <t>企业集团设立登记</t>
  </si>
  <si>
    <t>合水县工商行政管理局</t>
  </si>
  <si>
    <t>6210240000000139537080XK00005002</t>
  </si>
  <si>
    <t>企业集团变更登记</t>
  </si>
  <si>
    <t>6210240000000139537080XK00005003</t>
  </si>
  <si>
    <t>企业集团注销登记</t>
  </si>
  <si>
    <t>6210240000000139537080XK00008001</t>
  </si>
  <si>
    <t>个体工商户开业登记</t>
  </si>
  <si>
    <t>6210240000000139537080XK00008002</t>
  </si>
  <si>
    <t>个体工商户变更登记</t>
  </si>
  <si>
    <t>6210240000000139537080XK00008003</t>
  </si>
  <si>
    <t>个体工商户注销登记</t>
  </si>
  <si>
    <t>6210240000000139537080XK00009001</t>
  </si>
  <si>
    <t>农民专业合作社及其分支机构设立登记</t>
  </si>
  <si>
    <t>6210240000000139537080XK00009002</t>
  </si>
  <si>
    <t>农民专业合作社及其分支机构变更登记</t>
  </si>
  <si>
    <t>6210240000000139537080XK00009003</t>
  </si>
  <si>
    <t>农民专业合作社及其分支机构注销登记</t>
  </si>
  <si>
    <t>6210240000000139537080XK00015000</t>
  </si>
  <si>
    <t>公司（企业）名称预先核准</t>
  </si>
  <si>
    <t>6210240000000139537080XK00016001</t>
  </si>
  <si>
    <t>公司设立登记</t>
  </si>
  <si>
    <t>6210240000000139537080XK00016002</t>
  </si>
  <si>
    <t>公司变更登记</t>
  </si>
  <si>
    <t>6210240000000139537080XK00016003</t>
  </si>
  <si>
    <t>公司注销登记</t>
  </si>
  <si>
    <t>6210240000000139537080XK00016004</t>
  </si>
  <si>
    <t>分公司设立登记</t>
  </si>
  <si>
    <t>6210240000000139537080XK00016005</t>
  </si>
  <si>
    <t>分公司变更登记</t>
  </si>
  <si>
    <t>6210240000000139537080XK00016006</t>
  </si>
  <si>
    <t>分公司注销登记</t>
  </si>
  <si>
    <t>6210240000000139537080XK00017001</t>
  </si>
  <si>
    <t>非公司企业法人设立登记</t>
  </si>
  <si>
    <t>6210240000000139537080XK00017002</t>
  </si>
  <si>
    <t>营业单位开业登记</t>
  </si>
  <si>
    <t>6210240000000139537080XK00017003</t>
  </si>
  <si>
    <t>企业非法人分支机构开业登记</t>
  </si>
  <si>
    <t>6210240000000139537080XK00017004</t>
  </si>
  <si>
    <t>非公司企业法人变更登记</t>
  </si>
  <si>
    <t>6210240000000139537080XK00017005</t>
  </si>
  <si>
    <t>营业单位、企业非法人分支机构变更登记</t>
  </si>
  <si>
    <t>6210240000000139537080XK00017006</t>
  </si>
  <si>
    <t>非公司企业法人注销登记</t>
  </si>
  <si>
    <t>6210240000000139537080XK00017007</t>
  </si>
  <si>
    <t>营业单位、企业非法人分支机构注销登记</t>
  </si>
  <si>
    <t>6210240000000139537080XK00018000</t>
  </si>
  <si>
    <t>广告发布登记</t>
  </si>
  <si>
    <t>6210240000000139537080XK00019000</t>
  </si>
  <si>
    <t>个体工商户名称预先核准</t>
  </si>
  <si>
    <t>6210240000000139537240XK00003001</t>
  </si>
  <si>
    <t>中介机构从事会计代理记账业务审批</t>
  </si>
  <si>
    <t>合水县财政局</t>
  </si>
  <si>
    <t>6210240000000139537240XK00003002</t>
  </si>
  <si>
    <t>中介机构从事会计代理记账业务信息变更登记</t>
  </si>
  <si>
    <t>6210240000000139537240XK00003003</t>
  </si>
  <si>
    <t>中介机构从事会计代理记账业务年度报备</t>
  </si>
  <si>
    <t>6210240000000139537320XK00001000</t>
  </si>
  <si>
    <t>种畜禽生产经营许可证核发</t>
  </si>
  <si>
    <t>合水县农牧局</t>
  </si>
  <si>
    <t>6210240000000139537320XK00002000</t>
  </si>
  <si>
    <t>调运植物和植物产品检疫同意（农业部分）</t>
  </si>
  <si>
    <t>6210240000000139537320XK00005000</t>
  </si>
  <si>
    <t>水产原、良种场以外水产苗种生产审批</t>
  </si>
  <si>
    <t>6210240000000139537320XK00006000</t>
  </si>
  <si>
    <t>渔业捕捞许可证核发</t>
  </si>
  <si>
    <t>6210240000000139537320XK00007000</t>
  </si>
  <si>
    <t>修建直接为草原保护和畜牧业生产服务设施使用草原审批</t>
  </si>
  <si>
    <t>6210240000000139537320XK00008000</t>
  </si>
  <si>
    <t>全民所有水域和滩涂养殖使用证的审核</t>
  </si>
  <si>
    <t>6210240000000139537320XK00009000</t>
  </si>
  <si>
    <t>森林植物及其产品和其他繁殖材料调运检疫审批</t>
  </si>
  <si>
    <t>6210240000000139537320XK00015002</t>
  </si>
  <si>
    <t>林木种子生产许可证核发</t>
  </si>
  <si>
    <t>6210240000000139537320XK00015003</t>
  </si>
  <si>
    <t>林木生产经营许可证核发</t>
  </si>
  <si>
    <t>6210240000000139537320XK00018001</t>
  </si>
  <si>
    <t>动物防疫条件合格证核发</t>
  </si>
  <si>
    <t>6210240000000139537320XK00018003</t>
  </si>
  <si>
    <t>动物防疫条件合格证变更</t>
  </si>
  <si>
    <t>6210240000000139537320XK00018004</t>
  </si>
  <si>
    <t>动物防疫条件合格证注销</t>
  </si>
  <si>
    <t>6210240000000139537320XK00020001</t>
  </si>
  <si>
    <t>生鲜乳收购许可</t>
  </si>
  <si>
    <t>6210240000000139537320XK00020002</t>
  </si>
  <si>
    <t>生鲜乳收购许可变更</t>
  </si>
  <si>
    <t>6210240000000139537320XK00020003</t>
  </si>
  <si>
    <t>生鲜乳收购许可换证</t>
  </si>
  <si>
    <t>6210240000000139537320XK00020004</t>
  </si>
  <si>
    <t>生鲜乳运输车辆准运许可</t>
  </si>
  <si>
    <t>6210240000000139537320XK00020005</t>
  </si>
  <si>
    <t>生鲜乳运输车辆准运许可注销</t>
  </si>
  <si>
    <t>6210240000000139537320XK00021001</t>
  </si>
  <si>
    <t>兽药生产、经营许可证核发</t>
  </si>
  <si>
    <t>6210240000000139537320XK00021002</t>
  </si>
  <si>
    <t>兽药生产、经营许可证变更</t>
  </si>
  <si>
    <t>6210240000000139537320XK00021003</t>
  </si>
  <si>
    <t>兽药生产、经营许可证换证</t>
  </si>
  <si>
    <t>6210240000000139537320XK00021004</t>
  </si>
  <si>
    <t>兽药生产、经营许可证注销</t>
  </si>
  <si>
    <t>6210240000000139537320XK00022001</t>
  </si>
  <si>
    <t>动物诊疗许可证核发</t>
  </si>
  <si>
    <t>6210240000000139537320XK00022002</t>
  </si>
  <si>
    <t>动物诊疗许可证变更</t>
  </si>
  <si>
    <t>6210240000000139537320XK00022003</t>
  </si>
  <si>
    <t>动物诊疗许可证注销</t>
  </si>
  <si>
    <t>6210240000000139537320XK00025001</t>
  </si>
  <si>
    <t>拖拉机、联合收割机驾驶证核发</t>
  </si>
  <si>
    <t>6210240000000139537320XK00025002</t>
  </si>
  <si>
    <t>拖拉机、联合收割机驾驶证注销</t>
  </si>
  <si>
    <t>6210240000000139537320XK00025003</t>
  </si>
  <si>
    <t>拖拉机、联合收割机驾驶证换证</t>
  </si>
  <si>
    <t>6210240000000139537320XK00025004</t>
  </si>
  <si>
    <t>拖拉机、联合收割机驾驶证遗失补证</t>
  </si>
  <si>
    <t>6210240000000139537320XK00051000</t>
  </si>
  <si>
    <t>农药经营许可证核发</t>
  </si>
  <si>
    <t>6210240000000139537320XK00026004</t>
  </si>
  <si>
    <t>临时占用林地审批</t>
  </si>
  <si>
    <t>6210240000000139537320XK00026005</t>
  </si>
  <si>
    <t>征收林地审批</t>
  </si>
  <si>
    <t>6210240000000139537320XK00026006</t>
  </si>
  <si>
    <t>森林经营单位修筑直接为林业生产服务工程设施占用林地审批</t>
  </si>
  <si>
    <t>6210240000000139537320XK00026007</t>
  </si>
  <si>
    <t>征用林地审批</t>
  </si>
  <si>
    <t>6210240000000139537320XK00026008</t>
  </si>
  <si>
    <t>占用林地审批</t>
  </si>
  <si>
    <t>6210240000000139537320XK00031004</t>
  </si>
  <si>
    <t>森林防火期内进入防火区因特殊情况确需野外用火审批</t>
  </si>
  <si>
    <t>6210240000000139537320XK00031005</t>
  </si>
  <si>
    <t>森林防火期内进入防火区因特殊情况确需进行实弹演习审批</t>
  </si>
  <si>
    <t>6210240000000139537320XK00031006</t>
  </si>
  <si>
    <t>森林防火期内进入防火区因特殊情况确需爆破活动审批</t>
  </si>
  <si>
    <t>6210240000000139537320XK00034000</t>
  </si>
  <si>
    <t>草种经营许可证核发</t>
  </si>
  <si>
    <t>6210240000000139537320XK00037000</t>
  </si>
  <si>
    <t>农业机械维修技术合格证核发</t>
  </si>
  <si>
    <t>6210240000000139537320XK00038000</t>
  </si>
  <si>
    <t>临时占用草原审批</t>
  </si>
  <si>
    <t>6210240000000139537320XK00039000</t>
  </si>
  <si>
    <t>在草原上开展经营性旅游活动核准</t>
  </si>
  <si>
    <t>6210240000000139537320XK00040000</t>
  </si>
  <si>
    <t>在草原上从事采土、采砂、采矿等作业活动审批</t>
  </si>
  <si>
    <t>6210240000000139537320XK00041000</t>
  </si>
  <si>
    <t>生猪定点屠宰厂（场）设置审查</t>
  </si>
  <si>
    <t>6210240000000139537320XK00042000</t>
  </si>
  <si>
    <t>乡村兽医登记许可</t>
  </si>
  <si>
    <t>6210240000000139537320XK00043000</t>
  </si>
  <si>
    <t>木材运输证核发</t>
  </si>
  <si>
    <t>6210240000000139537320XK00044000</t>
  </si>
  <si>
    <t>林木采伐许可证核发</t>
  </si>
  <si>
    <t>6210240000000139537320XK00045000</t>
  </si>
  <si>
    <t>猎捕非国家重点保护野生动物审批</t>
  </si>
  <si>
    <t>6210240000000139537320XK00046000</t>
  </si>
  <si>
    <t>迁移古树、名木审批</t>
  </si>
  <si>
    <t>6210240000000139537320XK00047000</t>
  </si>
  <si>
    <t>经营利用国家和省保护的有益的或者有重要经济、科学研究价值的野生动物或其产品审批</t>
  </si>
  <si>
    <t>6210240000000139537320XK00048000</t>
  </si>
  <si>
    <t>林木种苗质量检验证核发</t>
  </si>
  <si>
    <t>6210240000000139537320XK00049000</t>
  </si>
  <si>
    <t>农作物种子生产、经营许可证核发</t>
  </si>
  <si>
    <t>6210240000000139537750XK00001000</t>
  </si>
  <si>
    <t>农村村民宅基地审批</t>
  </si>
  <si>
    <t>合水县国土资源管理局</t>
  </si>
  <si>
    <t>6210240000000139537750XK00003000</t>
  </si>
  <si>
    <t>临时用地审批</t>
  </si>
  <si>
    <t>6210240000000139537750XK00004000</t>
  </si>
  <si>
    <t>建设项目（含核与辐射类）环境影响报告书（表）审批</t>
  </si>
  <si>
    <t>6210240000000139537750XK00007000</t>
  </si>
  <si>
    <t>危险废物经营许可证核发</t>
  </si>
  <si>
    <t>6210240000000139537750XK00008000</t>
  </si>
  <si>
    <t>排污许可证核发</t>
  </si>
  <si>
    <t>6210240000000139537750XK00010000</t>
  </si>
  <si>
    <t>农用地开发审核</t>
  </si>
  <si>
    <t>6210240000000139537750XK00011000</t>
  </si>
  <si>
    <t>建设项目用地预审</t>
  </si>
  <si>
    <t>6210240000000139537750XK00012000</t>
  </si>
  <si>
    <t>划拨土地使用权和地上建筑物及附着物所有权转让、出租、抵押审批</t>
  </si>
  <si>
    <t>6210240000000139537750XK00014000</t>
  </si>
  <si>
    <t>医疗废物经营许可</t>
  </si>
  <si>
    <t>6210240000000139537750XK00015002</t>
  </si>
  <si>
    <t>国有土地使用权出让审批</t>
  </si>
  <si>
    <t>6210240000000139537750XK00015003</t>
  </si>
  <si>
    <t>国有土地使用权租赁审批</t>
  </si>
  <si>
    <t>6210240000000139537750XK00016000</t>
  </si>
  <si>
    <t>国有土地使用权划拨审批</t>
  </si>
  <si>
    <t>6210240000000139537750XK00017000</t>
  </si>
  <si>
    <t>采矿权及其转让审批</t>
  </si>
  <si>
    <t>6210240000000139537750XK00018000</t>
  </si>
  <si>
    <t>乡(镇）村公共设施、公益事业使用集体建设用地审批</t>
  </si>
  <si>
    <t>6210240000000153612200XK00001000</t>
  </si>
  <si>
    <t>生产、加工、经营清真食品审批</t>
  </si>
  <si>
    <t>合水县民族宗教局</t>
  </si>
  <si>
    <t>6210240000000153612200XK00002000</t>
  </si>
  <si>
    <t>宗教活动场所内改建或者新建建筑物审批</t>
  </si>
  <si>
    <t>6210240000000153614150XK00001001</t>
  </si>
  <si>
    <t>民办学校设立审批</t>
  </si>
  <si>
    <t>合水县教育体育局</t>
  </si>
  <si>
    <t>6210240000000153614150XK00001002</t>
  </si>
  <si>
    <t>民办学校分立、合并、变更审批</t>
  </si>
  <si>
    <t>6210240000000153614150XK00001003</t>
  </si>
  <si>
    <t>民办学校终止审批</t>
  </si>
  <si>
    <t>6210240000000153614150XK00002001</t>
  </si>
  <si>
    <t>幼儿园教师资格认定</t>
  </si>
  <si>
    <t>6210240000000153614150XK00002002</t>
  </si>
  <si>
    <t>小学教师资格认定</t>
  </si>
  <si>
    <t>6210240000000153614150XK00002003</t>
  </si>
  <si>
    <t>中小学教师资格定期注册</t>
  </si>
  <si>
    <t>6210240000000153614150XK00002004</t>
  </si>
  <si>
    <t>教师资格终止撤销</t>
  </si>
  <si>
    <t>6210240000000153614150XK00002005</t>
  </si>
  <si>
    <t>教师资格证遗失损毁补发</t>
  </si>
  <si>
    <t>6210240000000153614150XK00008000</t>
  </si>
  <si>
    <t>临时占用体育设施审批</t>
  </si>
  <si>
    <t>6210240000000153614150XK00009001</t>
  </si>
  <si>
    <t>经营高危险性体育项目设立许可</t>
  </si>
  <si>
    <t>6210240000000153614150XK00009002</t>
  </si>
  <si>
    <t>经营高危性体育项目变更许可</t>
  </si>
  <si>
    <t>6210240000000153614150XK00009003</t>
  </si>
  <si>
    <t>经营高危性体育项目延续许可</t>
  </si>
  <si>
    <t>6210240000000153614150XK00010001</t>
  </si>
  <si>
    <t>举办健身气功活动的审批</t>
  </si>
  <si>
    <t>6210240000000153614150XK00010002</t>
  </si>
  <si>
    <t>设立健身气功站点的审批</t>
  </si>
  <si>
    <t>6210240000000153614150XK00012000</t>
  </si>
  <si>
    <t>举办攀登山峰活动审批</t>
  </si>
  <si>
    <t>6210240000000153614580XK00001001</t>
  </si>
  <si>
    <t>民办职业培训学校的设立审批</t>
  </si>
  <si>
    <t>合水县人力资源和社会保障局</t>
  </si>
  <si>
    <t>6210240000000153614580XK00001002</t>
  </si>
  <si>
    <t>民办职业培训学校的分设审批</t>
  </si>
  <si>
    <t>6210240000000153614580XK00001004</t>
  </si>
  <si>
    <t>民办职业培训学校的合并审批</t>
  </si>
  <si>
    <t>6210240000000153614580XK00001005</t>
  </si>
  <si>
    <t>民办职业培训学校的变更审批</t>
  </si>
  <si>
    <t>6210240000000153614580XK00001006</t>
  </si>
  <si>
    <t>民办职业培训学校的终止审批</t>
  </si>
  <si>
    <t>6210240000000153614580XK00003001</t>
  </si>
  <si>
    <t>设立人力资源服务机构及其业务范围审批</t>
  </si>
  <si>
    <t>6210240000000153614580XK00003002</t>
  </si>
  <si>
    <t>设立人力资源中外合资（合作）职业介绍机构审批</t>
  </si>
  <si>
    <t>6210240000000153614580XK00004000</t>
  </si>
  <si>
    <t>设立职业技能鉴定机构审批</t>
  </si>
  <si>
    <t>6210240000000153614580XK00005000</t>
  </si>
  <si>
    <t>企业特殊工时审批</t>
  </si>
  <si>
    <t>6210240000000153614660XK00001001</t>
  </si>
  <si>
    <t>增值税专用发票（增值税税控系统）最高开票限额首次申请审批</t>
  </si>
  <si>
    <t>甘肃省合水县国税局</t>
  </si>
  <si>
    <t>6210240000000153614660XK00001002</t>
  </si>
  <si>
    <t>增值税专用发票（增值税税控系统）最高开票限额变更审批</t>
  </si>
  <si>
    <t>6210240000000575979520XK00001000</t>
  </si>
  <si>
    <t>地震监测设施和地震观测环境保护范围内新建、改建、扩建建设工程审批</t>
  </si>
  <si>
    <t>合水县防震减灾办公室</t>
  </si>
  <si>
    <t>6210240000000575979520XK00002000</t>
  </si>
  <si>
    <t>建设工程地震安全性评价结果和抗震设防要求审批</t>
  </si>
  <si>
    <t>62102400000015361239W0XK00001000</t>
  </si>
  <si>
    <t>机关、团体、企事业单位以及中国公民利用档案馆保存的未开放档案的审查</t>
  </si>
  <si>
    <t>合水县档案局</t>
  </si>
  <si>
    <t>6210240000002260404940XK00001001</t>
  </si>
  <si>
    <t>烟草专卖零售新办许可</t>
  </si>
  <si>
    <t>合水县烟草专卖局</t>
  </si>
  <si>
    <t>6210240000002260404940XK00001002</t>
  </si>
  <si>
    <t>烟草专卖零售延续许可</t>
  </si>
  <si>
    <t>6210240000002260404940XK00001003</t>
  </si>
  <si>
    <t>烟草专卖零售歇业许可</t>
  </si>
  <si>
    <t>6210240000002260404940XK00001004</t>
  </si>
  <si>
    <t>烟草专卖零售变更许可</t>
  </si>
  <si>
    <t>6210240000002260404940XK00001005</t>
  </si>
  <si>
    <t>烟草专卖零售补办许可</t>
  </si>
  <si>
    <t>6210240000002260404940XK00001006</t>
  </si>
  <si>
    <t>烟草专卖零售恢复营业许可</t>
  </si>
  <si>
    <t>6210240000002260404940XK00001007</t>
  </si>
  <si>
    <t>烟草专卖零售停业许可</t>
  </si>
  <si>
    <t>6210240000004391200920XK00001000</t>
  </si>
  <si>
    <t>人民币银行结算账户开户许可证核发</t>
  </si>
  <si>
    <t>中国人民银行合水县支行</t>
  </si>
  <si>
    <t>6210240000004391205190XK00001000</t>
  </si>
  <si>
    <t>升放无人驾驶自由气球或者系留气球活动审批</t>
  </si>
  <si>
    <t>合水县气象局</t>
  </si>
  <si>
    <t>62102400000052127500X0XK00001000</t>
  </si>
  <si>
    <t>中华人民共和国残疾人证核发</t>
  </si>
  <si>
    <t>合水县残疾人联合会</t>
  </si>
  <si>
    <t>6210240000005912219040XK00004000</t>
  </si>
  <si>
    <t>酒类商品批发许可证核发</t>
  </si>
  <si>
    <t>合水县工业和信息化局</t>
  </si>
  <si>
    <t>6210240000006860577130XK00001000</t>
  </si>
  <si>
    <t>关闭、闲置、拆除城市环卫设施许可</t>
  </si>
  <si>
    <t>合水县城市管理行政执法局</t>
  </si>
  <si>
    <t>6210240000006860577130XK00002000</t>
  </si>
  <si>
    <t>街道两侧和公共场地堆放物料，搭建建筑物、构筑物或者其他设施审批</t>
  </si>
  <si>
    <t>6210240000006860577130XK00003001</t>
  </si>
  <si>
    <t>合水县户外宣传活动设置</t>
  </si>
  <si>
    <t>6210240000006860577130XK00003002</t>
  </si>
  <si>
    <t>合水县临街标牌、招牌设置</t>
  </si>
  <si>
    <t>6210240000006860577130XK00004000</t>
  </si>
  <si>
    <t>城市建筑垃圾处置核准</t>
  </si>
  <si>
    <t>6210240000006860577130XK00005001</t>
  </si>
  <si>
    <t>从事城市生活垃圾经营性清扫收集服务审批</t>
  </si>
  <si>
    <t>6210240000006860577130XK00005002</t>
  </si>
  <si>
    <t>从事城市生活垃圾经营性运输服务审批</t>
  </si>
  <si>
    <t>6210240000006860577130XK00005003</t>
  </si>
  <si>
    <t>从事城市生活垃圾处理服务审批</t>
  </si>
  <si>
    <t>6210240000006860577130XK00006000</t>
  </si>
  <si>
    <t>临时占用城市绿化用地审批</t>
  </si>
  <si>
    <t>6210240000007458973260XK00001001</t>
  </si>
  <si>
    <t>危险化学品经营新办许可</t>
  </si>
  <si>
    <t>合水县安全生产监督管理局</t>
  </si>
  <si>
    <t>6210240000007458973260XK00001004</t>
  </si>
  <si>
    <t>危险化学品经营注销许可</t>
  </si>
  <si>
    <t>6210240000007458973260XK00002001</t>
  </si>
  <si>
    <t>烟花爆竹经营（零售）新办许可</t>
  </si>
  <si>
    <t>6210240000007458973260XK00002002</t>
  </si>
  <si>
    <t>烟花爆竹经营（零售）注销许可</t>
  </si>
  <si>
    <t>6210240000007458973260XK00002003</t>
  </si>
  <si>
    <t>烟花爆竹经营（零售）变更许可</t>
  </si>
  <si>
    <t>6210240000007458973260XK00003000</t>
  </si>
  <si>
    <t>生产经营单位新（改、扩）建设项目安全设施设计审查</t>
  </si>
  <si>
    <t>6210240000007677410070XK00001001</t>
  </si>
  <si>
    <t>住房公积金贷款审批</t>
  </si>
  <si>
    <t>庆阳市住房公积金管理中心合水县管理部</t>
  </si>
  <si>
    <t>6210240000007677410070XK00001002</t>
  </si>
  <si>
    <t>住房公积金提取审批</t>
  </si>
  <si>
    <t>6210240000007840300470XK00002003</t>
  </si>
  <si>
    <t>食品经营许可证核发</t>
  </si>
  <si>
    <t>合水县食品药品监督管理局</t>
  </si>
  <si>
    <t>6210240000007840300470XK00002004</t>
  </si>
  <si>
    <t>食品经营许可证变更</t>
  </si>
  <si>
    <t>6210240000007840300470XK00002005</t>
  </si>
  <si>
    <t>食品经营许可证延续</t>
  </si>
  <si>
    <t>6210240000007840300470XK00002006</t>
  </si>
  <si>
    <t>食品经营许可证注销</t>
  </si>
  <si>
    <t>6210240000007840300470XK00002007</t>
  </si>
  <si>
    <t>食品经营许可证补发</t>
  </si>
  <si>
    <t>6210240000007840300470XK00004001</t>
  </si>
  <si>
    <t>医疗用毒性药品收购审批</t>
  </si>
  <si>
    <t>6210240000007840300470XK00004002</t>
  </si>
  <si>
    <t>医疗用毒性药品经营单位审批</t>
  </si>
  <si>
    <t>6210240000007840300470XK00006000</t>
  </si>
  <si>
    <t>食品(含保健食品、食品添加剂)生产许可</t>
  </si>
  <si>
    <t>6210240000007840300470XK00007000</t>
  </si>
  <si>
    <t>城乡集贸市场销售非处方药品审批</t>
  </si>
  <si>
    <t>6210240000007840300470XK00008000</t>
  </si>
  <si>
    <t>科研和教学所需麻醉药品、精神药品和毒性药品(含对照品)购用审批</t>
  </si>
  <si>
    <t>6210240000000139535990QT00003000</t>
  </si>
  <si>
    <t>社会团体年检</t>
  </si>
  <si>
    <t>其他</t>
  </si>
  <si>
    <t>6210240000000139535990QT00012001</t>
  </si>
  <si>
    <t>地名命名的审核</t>
  </si>
  <si>
    <t>6210240000000139535990QT00012002</t>
  </si>
  <si>
    <t>地名更名的审核</t>
  </si>
  <si>
    <t>6210240000000139535990QT00012003</t>
  </si>
  <si>
    <t>地名销名的审核</t>
  </si>
  <si>
    <t>6210240000000139535990QT00034000</t>
  </si>
  <si>
    <t>特困人员（农村五保）供养对象核销</t>
  </si>
  <si>
    <t>6210240000000139535990QT00016001</t>
  </si>
  <si>
    <t>乡、民族乡、镇的设立审核</t>
  </si>
  <si>
    <t>6210240000000139535990QT00016002</t>
  </si>
  <si>
    <t>乡、民族乡、镇的撤销审核</t>
  </si>
  <si>
    <t>6210240000000139535990QT00016003</t>
  </si>
  <si>
    <t>乡、民族乡、镇的更名审批</t>
  </si>
  <si>
    <t>6210240000000139535990QT00021000</t>
  </si>
  <si>
    <t>养老机构年检</t>
  </si>
  <si>
    <t>6210240000000139535990QT00025000</t>
  </si>
  <si>
    <t>对生活无着的流浪乞讨人员实施救助</t>
  </si>
  <si>
    <t>6210240000000139535990QT00030000</t>
  </si>
  <si>
    <t>社会福利机构年检</t>
  </si>
  <si>
    <t>6210240000000139535990QT00032000</t>
  </si>
  <si>
    <t>地名命名、更名的审批</t>
  </si>
  <si>
    <t>6210240000000139535990QT00035000</t>
  </si>
  <si>
    <t>老年（优待）证核发</t>
  </si>
  <si>
    <t>6210240000000139535990QT00016004</t>
  </si>
  <si>
    <t>行政区域界线的变更审核</t>
  </si>
  <si>
    <t>6210240000000139535990QT00036000</t>
  </si>
  <si>
    <t>烈士、因公牺牲、病故军人证明书发放</t>
  </si>
  <si>
    <t>6210240000000139537080QT00001000</t>
  </si>
  <si>
    <t>公司章程修改备案以及公司董事、监事、经理变动备案</t>
  </si>
  <si>
    <t>6210240000000139537080QT00002000</t>
  </si>
  <si>
    <t>分公司营业执照备案</t>
  </si>
  <si>
    <t>6210240000000139537080QT00003000</t>
  </si>
  <si>
    <t>公司清算组成员、清算组负责人名单备案</t>
  </si>
  <si>
    <t>6210240000000139537080QT00004000</t>
  </si>
  <si>
    <t>法定代表人签字备案</t>
  </si>
  <si>
    <t>6210240000000139537080QT00005000</t>
  </si>
  <si>
    <t>企业法人非主要登记事项变更的备案</t>
  </si>
  <si>
    <t>6210240000000139537080QT00006000</t>
  </si>
  <si>
    <t>企业法人在国外开办企业或增设分支机构备案</t>
  </si>
  <si>
    <t>6210240000000139537080QT00007000</t>
  </si>
  <si>
    <t>合伙企业清算人备案</t>
  </si>
  <si>
    <t>6210240000000139537080QT00008000</t>
  </si>
  <si>
    <t>农民专业合作社成员变动备案及章程修改备案</t>
  </si>
  <si>
    <t>6210240000000139537080QT00009000</t>
  </si>
  <si>
    <t>个人独资企业分支机构设立、变更、注销登记备案</t>
  </si>
  <si>
    <t>6210240000000139537080QT00010000</t>
  </si>
  <si>
    <t>企业集团章程备案</t>
  </si>
  <si>
    <t>6210240000000139537080QT00011000</t>
  </si>
  <si>
    <t>企业名称简化备案</t>
  </si>
  <si>
    <t>6210240000000139537080QT00012000</t>
  </si>
  <si>
    <t>企业年度报告</t>
  </si>
  <si>
    <t>6210240000000139537080QT00013000</t>
  </si>
  <si>
    <t>农民专业合作社年度报告</t>
  </si>
  <si>
    <t>6210240000000139537080QT00015000</t>
  </si>
  <si>
    <t>合同纠纷调解</t>
  </si>
  <si>
    <t>6210240000000139537080QT00016000</t>
  </si>
  <si>
    <t>消费纠纷调解</t>
  </si>
  <si>
    <t>6210240000000139537080QT00017000</t>
  </si>
  <si>
    <t>侵犯商标专用权赔偿的调解</t>
  </si>
  <si>
    <t>6210240000000139537080QT00018000</t>
  </si>
  <si>
    <t>侵犯特殊标志权赔偿的调解</t>
  </si>
  <si>
    <t>6210240000000139537080QT00019000</t>
  </si>
  <si>
    <t>企业信息公示</t>
  </si>
  <si>
    <t>6210240000000139537080QT00020000</t>
  </si>
  <si>
    <t>企业经营异常名录列入、移出</t>
  </si>
  <si>
    <t>6210240000000139537080QT00021000</t>
  </si>
  <si>
    <t>企业公示信息抽查检查</t>
  </si>
  <si>
    <t>6210240000000139537080QT00022000</t>
  </si>
  <si>
    <t>商标案件中驰名商标认定的审核转报</t>
  </si>
  <si>
    <t>6210240000000139537080QT00023000</t>
  </si>
  <si>
    <t>甘肃省著名商标认定审核转报</t>
  </si>
  <si>
    <t>6210240000000139537080QT00024000</t>
  </si>
  <si>
    <t>本级守合同重信用企业公示</t>
  </si>
  <si>
    <t>6210240000000139537080QT00025000</t>
  </si>
  <si>
    <t>国家、省级工商部门守合同重信用企业公示审核</t>
  </si>
  <si>
    <t>6210240000000139537080QT00026000</t>
  </si>
  <si>
    <t>对工商行政管理方面行政行为不服的行政复议</t>
  </si>
  <si>
    <t>6210240000000139537080QT00028000</t>
  </si>
  <si>
    <t>产品质量申诉处理</t>
  </si>
  <si>
    <t>6210240000000139537080QT00030000</t>
  </si>
  <si>
    <t>重点产品质量安全风险监测</t>
  </si>
  <si>
    <t>6210240000000139537080QT00031000</t>
  </si>
  <si>
    <t>工业企业产品质量分类监管</t>
  </si>
  <si>
    <t>6210240000000139537080QT00032000</t>
  </si>
  <si>
    <t>农业标准化示范区创建</t>
  </si>
  <si>
    <t>6210240000000139537080QT00033000</t>
  </si>
  <si>
    <t>量值传递</t>
  </si>
  <si>
    <t>6210240000000139537080QT00038000</t>
  </si>
  <si>
    <t>对检验检测机构开展能力验证管理</t>
  </si>
  <si>
    <t>6210240000000139537080QT00040000</t>
  </si>
  <si>
    <t>特种设备安全监督检查</t>
  </si>
  <si>
    <t>6210240000000139537080QT00044000</t>
  </si>
  <si>
    <t>地理标志保护产品专用标志监管</t>
  </si>
  <si>
    <t>6210240000000139537080QT00046000</t>
  </si>
  <si>
    <t>使用强制检定工作计量器具备案</t>
  </si>
  <si>
    <t>6210240000000139537080QT00047000</t>
  </si>
  <si>
    <t>特种设备使用注册备案</t>
  </si>
  <si>
    <t>6210240000000153614150QT00001000</t>
  </si>
  <si>
    <t>职业培训以外实施非学历教育的民办学校的招生简章和广告备案</t>
  </si>
  <si>
    <t>6210240000000153614150QT00002000</t>
  </si>
  <si>
    <t>职业培训以外实施非学历教育的民办学校修改章程备案</t>
  </si>
  <si>
    <t>6210240000000153614150QT00003001</t>
  </si>
  <si>
    <t>农村初级中学、简易小学、教学点（班）的设置备案</t>
  </si>
  <si>
    <t>6210240000000153614150QT00003002</t>
  </si>
  <si>
    <t>农村初级中学、简易小学、教学点（班）的撤并备案</t>
  </si>
  <si>
    <t>6210240000000153614150QT00004001</t>
  </si>
  <si>
    <t>对公共文化体育设施的名称地址项目的备案</t>
  </si>
  <si>
    <t>6210240000000153614150QT00004002</t>
  </si>
  <si>
    <t>对公共文化体育设施的服务项目等内容备案</t>
  </si>
  <si>
    <t>6210240000000153614150QT00008000</t>
  </si>
  <si>
    <t>合水县体育场馆运营单位备案</t>
  </si>
  <si>
    <t>6210240000000153614150QT00009000</t>
  </si>
  <si>
    <t>民办学校办学许可证年检</t>
  </si>
  <si>
    <t>6210240000000153614150QT00010001</t>
  </si>
  <si>
    <t>学校食堂营养计划伙食标准和配餐方案备案</t>
  </si>
  <si>
    <t>6210240000000153614150QT00010002</t>
  </si>
  <si>
    <t>学校食堂营养计划收支情况备案</t>
  </si>
  <si>
    <t>6210240000000153614150QT00011000</t>
  </si>
  <si>
    <t>民办学校学籍和教学管理制度备案</t>
  </si>
  <si>
    <t>6210240000000153614580QT00001001</t>
  </si>
  <si>
    <t>机关事业单位津贴补贴水平调整</t>
  </si>
  <si>
    <t>6210240000000153614580QT00001002</t>
  </si>
  <si>
    <t>机关事业单位新进人员工资核定</t>
  </si>
  <si>
    <t>6210240000000153614580QT00001003</t>
  </si>
  <si>
    <t>机关事业单位退休人员工资核定</t>
  </si>
  <si>
    <t>6210240000000153614580QT00001004</t>
  </si>
  <si>
    <t>机关事业单位岗位变动人员工资核定</t>
  </si>
  <si>
    <t>6210240000000153614580QT00002000</t>
  </si>
  <si>
    <t>参加基本养老保险的职工提前退休审批</t>
  </si>
  <si>
    <t>6210240000000153614580QT00006000</t>
  </si>
  <si>
    <t>事业单位绩效工资总量核定</t>
  </si>
  <si>
    <t>6210240000000153614580QT00011001</t>
  </si>
  <si>
    <t>创业人员小额贷款担保</t>
  </si>
  <si>
    <t>6210240000000153614580QT00015000</t>
  </si>
  <si>
    <t>企业单位及个体工商户劳动用工备案</t>
  </si>
  <si>
    <t>6210240000000153614580QT00016000</t>
  </si>
  <si>
    <t>事业单位工作人员和机关工勤人员年度考核备案</t>
  </si>
  <si>
    <t>6210240000000153614580QT00017000</t>
  </si>
  <si>
    <t>工资集体协议审查</t>
  </si>
  <si>
    <t>6210240000000153614580QT00018000</t>
  </si>
  <si>
    <t>农民工工资保证金缴纳备案</t>
  </si>
  <si>
    <t>6210240000000153614580QT00019000</t>
  </si>
  <si>
    <t>社会保险关系转移接续</t>
  </si>
  <si>
    <t>6210240000000153614580QT00020001</t>
  </si>
  <si>
    <t>就业创业登记发证</t>
  </si>
  <si>
    <t>6210240000000153614580QT00020002</t>
  </si>
  <si>
    <t>就业创业登记证补发</t>
  </si>
  <si>
    <t>6210240000000153614580QT00020003</t>
  </si>
  <si>
    <t>就业创业登记证年审</t>
  </si>
  <si>
    <t>6210240000000139536950QT00001000</t>
  </si>
  <si>
    <t>权限内政府投资项目审批</t>
  </si>
  <si>
    <t>6210240000000153614580QR00005001</t>
  </si>
  <si>
    <t>社会保险参保登记</t>
  </si>
  <si>
    <t>行政确认</t>
  </si>
  <si>
    <t>6210240000000153614580QR00005002</t>
  </si>
  <si>
    <t>社会保险变更登记</t>
  </si>
  <si>
    <t>6210240000000153614580QR00005003</t>
  </si>
  <si>
    <t>社会保险注销登记</t>
  </si>
  <si>
    <t>6210240000000153614580QR00007000</t>
  </si>
  <si>
    <t>国家职业资格证书核发</t>
  </si>
  <si>
    <t>6210240000000153614580QR00008000</t>
  </si>
  <si>
    <t>企业实体吸纳失业人员认定</t>
  </si>
  <si>
    <t>6210240000000153614580QR00009000</t>
  </si>
  <si>
    <t>高级职称评审结果确认</t>
  </si>
  <si>
    <t>6210240000000153614580QR00010000</t>
  </si>
  <si>
    <t>人事代理</t>
  </si>
  <si>
    <t>6210240000000153614580QR00011000</t>
  </si>
  <si>
    <t>退休审批</t>
  </si>
  <si>
    <t>6210240000000153614580QR00012000</t>
  </si>
  <si>
    <t>社会保险费基数核定</t>
  </si>
  <si>
    <t>6210240000000153614580QR00013000</t>
  </si>
  <si>
    <t>就业困难人员认定</t>
  </si>
  <si>
    <t>6210240000000153614580QR00014000</t>
  </si>
  <si>
    <t>专业技术初级资格评审</t>
  </si>
  <si>
    <t>6210240000000153614580QR00015000</t>
  </si>
  <si>
    <t>企业录用未成年工（16-18周岁）用工登记</t>
  </si>
  <si>
    <t>6210240000007458973260QT00025000</t>
  </si>
  <si>
    <t>井巷工程、采掘施工和石油天然气专业技术工程服务单位登记备案</t>
  </si>
  <si>
    <t>安监局</t>
  </si>
  <si>
    <t>6210240000007840300470QT00002000</t>
  </si>
  <si>
    <t>食品生产加工小作坊登记证核发</t>
  </si>
  <si>
    <t>6210240000007840300470QT00003000</t>
  </si>
  <si>
    <t>食品摊贩登记</t>
  </si>
  <si>
    <t>62102400000001395353X0XK00004006</t>
  </si>
  <si>
    <t>6210240000000139536600QT00006000</t>
  </si>
  <si>
    <t>经营性道路运输车辆年度审验</t>
  </si>
  <si>
    <t>6210240000000139536600QT00007000</t>
  </si>
  <si>
    <t>企业质量信誉考核</t>
  </si>
  <si>
    <t>6210240000000139536600QT00008000</t>
  </si>
  <si>
    <t>道路运输从业人员年度诚信考核</t>
  </si>
  <si>
    <t>6210240000000139535720QT00025000</t>
  </si>
  <si>
    <t>建设工程安全施工措施审查备案</t>
  </si>
  <si>
    <t>6210240000000139535720QT00024000</t>
  </si>
  <si>
    <t>建设工程质量监督手续办理</t>
  </si>
  <si>
    <t>6210240000000139535990QR00022001</t>
  </si>
  <si>
    <t>结婚登记</t>
  </si>
  <si>
    <t>民政局</t>
  </si>
  <si>
    <t>6210240000000139535990QR00022002</t>
  </si>
  <si>
    <t>离婚登记</t>
  </si>
  <si>
    <t>6210240000000139535990QR00023001</t>
  </si>
  <si>
    <t>结婚登记证补领</t>
  </si>
  <si>
    <t>6210240000000139535990QR00023002</t>
  </si>
  <si>
    <t>离婚登记证补领</t>
  </si>
  <si>
    <t>6210240000000139537750QR00009001</t>
  </si>
  <si>
    <t>国有建设用地使用权首次登记</t>
  </si>
  <si>
    <t>不动产</t>
  </si>
  <si>
    <t>6210240000000139537750QR00009002</t>
  </si>
  <si>
    <t>国有建设用地使用权及房屋所有权首次登记</t>
  </si>
  <si>
    <t>6210240000000139537750QR00009003</t>
  </si>
  <si>
    <t>宅基地使用权及房屋所有权首次登记</t>
  </si>
  <si>
    <t>6210240000000139537750QR00009005</t>
  </si>
  <si>
    <t>在建建筑物抵押权首次登记</t>
  </si>
  <si>
    <t>6210240000000139537750QR00009004</t>
  </si>
  <si>
    <t>抵押权首次登记</t>
  </si>
  <si>
    <t>工商局</t>
  </si>
  <si>
    <t>柴荃梅</t>
  </si>
  <si>
    <t>刘鸿魁</t>
  </si>
  <si>
    <t>住房公积金中心</t>
  </si>
  <si>
    <t>齐峰</t>
  </si>
  <si>
    <t>樊建聪</t>
  </si>
  <si>
    <t>庞楠</t>
  </si>
  <si>
    <t>贾永东</t>
  </si>
  <si>
    <t>食药监局</t>
  </si>
  <si>
    <t>孟庆霞</t>
  </si>
  <si>
    <t>高广珂</t>
  </si>
  <si>
    <t>合水县火炉时代韩式烧烤店</t>
  </si>
  <si>
    <t>张娜</t>
  </si>
  <si>
    <t>栗超</t>
  </si>
  <si>
    <t>张欢欢</t>
  </si>
  <si>
    <t>合水县辛师手工面店</t>
  </si>
  <si>
    <t>合水县金芳通讯商城</t>
  </si>
  <si>
    <t>合水县好邻居百货超市</t>
  </si>
  <si>
    <t>高彦昌</t>
  </si>
  <si>
    <t>赵志金</t>
  </si>
  <si>
    <t>国土局</t>
  </si>
  <si>
    <t>李培兴</t>
  </si>
  <si>
    <t>徐世明</t>
  </si>
  <si>
    <t>王喜琴</t>
  </si>
  <si>
    <t>文博</t>
  </si>
  <si>
    <t>国有建设用地使用权及房屋所有权转移登记</t>
  </si>
  <si>
    <t>合水县国土资源局</t>
  </si>
  <si>
    <t>柴俊涛</t>
  </si>
  <si>
    <t>工程建设项目报建</t>
  </si>
  <si>
    <t>住建局</t>
  </si>
  <si>
    <t>合水国兴节能环保材料有限公司</t>
  </si>
  <si>
    <t>土地及房屋抵押权注销登记</t>
  </si>
  <si>
    <t>中国农业银行股份有限公司合水县支行</t>
  </si>
  <si>
    <t>王万军</t>
  </si>
  <si>
    <t>吕海霞</t>
  </si>
  <si>
    <t>***/***</t>
  </si>
  <si>
    <t>人社局</t>
  </si>
  <si>
    <t>曹根林</t>
  </si>
  <si>
    <t>姜咏佼</t>
  </si>
  <si>
    <t>孙留根</t>
  </si>
  <si>
    <t>丁合珍</t>
  </si>
  <si>
    <t>***</t>
  </si>
  <si>
    <t>杨彩琴</t>
  </si>
  <si>
    <t>合水县金水湾肉鸡养殖农民专业合作社</t>
  </si>
  <si>
    <t>预购商品房抵押预告注销登记</t>
  </si>
  <si>
    <t>汪会芳</t>
  </si>
  <si>
    <t>穆金芳</t>
  </si>
  <si>
    <t>魏海鹏</t>
  </si>
  <si>
    <t>赵廷虎</t>
  </si>
  <si>
    <t>庄东峰</t>
  </si>
  <si>
    <t>杨秀林</t>
  </si>
  <si>
    <t>李兆奎</t>
  </si>
  <si>
    <t>王梁军</t>
  </si>
  <si>
    <t>农牧局</t>
  </si>
  <si>
    <t>王伟东</t>
  </si>
  <si>
    <t>张燕燕</t>
  </si>
  <si>
    <t>王鑫</t>
  </si>
  <si>
    <t>和玉洁</t>
  </si>
  <si>
    <t>张小明</t>
  </si>
  <si>
    <t>沈明皎</t>
  </si>
  <si>
    <t>孙振嘉</t>
  </si>
  <si>
    <t>王军勇</t>
  </si>
  <si>
    <t>谢花华</t>
  </si>
  <si>
    <t>张凤英</t>
  </si>
  <si>
    <t>杜光耀</t>
  </si>
  <si>
    <t>姜伟</t>
  </si>
  <si>
    <t>姜佳颂</t>
  </si>
  <si>
    <t>伊永琪</t>
  </si>
  <si>
    <t>李太先</t>
  </si>
  <si>
    <t>晁聪邦</t>
  </si>
  <si>
    <t>刘军</t>
  </si>
  <si>
    <t>事项名称</t>
  </si>
  <si>
    <t>申请人</t>
  </si>
  <si>
    <t>受理日期</t>
  </si>
  <si>
    <t>办结日期</t>
  </si>
  <si>
    <t>张迁</t>
  </si>
  <si>
    <t>行标签</t>
  </si>
  <si>
    <t>求和项:办件量</t>
  </si>
  <si>
    <t>梁彩芳</t>
  </si>
  <si>
    <t>宋文武</t>
  </si>
  <si>
    <t>残联</t>
  </si>
  <si>
    <t>王乾苍</t>
  </si>
  <si>
    <t>麻红霞</t>
  </si>
  <si>
    <t>公安局</t>
  </si>
  <si>
    <t>丁永永</t>
  </si>
  <si>
    <t>合水县晨阳再生资源回收市场有限公司</t>
  </si>
  <si>
    <t>王鹏</t>
  </si>
  <si>
    <t>王克俭</t>
  </si>
  <si>
    <t>刘统福</t>
  </si>
  <si>
    <t>合水县郭亚宁诚信石材店</t>
  </si>
  <si>
    <t>李文浩</t>
  </si>
  <si>
    <t>屈斐</t>
  </si>
  <si>
    <t>郭晋锦</t>
  </si>
  <si>
    <t>姜星星</t>
  </si>
  <si>
    <t>总计</t>
  </si>
  <si>
    <t>庆阳恒昱商贸有限责任公司</t>
  </si>
  <si>
    <t>祁运动</t>
  </si>
  <si>
    <t>王楠</t>
  </si>
  <si>
    <t>黄琪</t>
  </si>
  <si>
    <t>彭孔卓</t>
  </si>
  <si>
    <t>庆阳东方丽景商贸有限公司</t>
  </si>
  <si>
    <t>张瑞虹</t>
  </si>
  <si>
    <t>董广龙</t>
  </si>
  <si>
    <t>魏建平</t>
  </si>
  <si>
    <t>朱军成</t>
  </si>
  <si>
    <t>杨永礼</t>
  </si>
  <si>
    <t>江小琴</t>
  </si>
  <si>
    <t>崔玉恒</t>
  </si>
  <si>
    <t>付建宁</t>
  </si>
  <si>
    <t>崔千武</t>
  </si>
  <si>
    <t>王德录</t>
  </si>
  <si>
    <t>司彦文</t>
  </si>
  <si>
    <t>李宏伟</t>
  </si>
  <si>
    <t>合水县段家集乡人民政府</t>
  </si>
  <si>
    <t>徐占智</t>
  </si>
  <si>
    <t>段鸿辉</t>
  </si>
  <si>
    <t>牛海军</t>
  </si>
  <si>
    <t>何芳</t>
  </si>
  <si>
    <t>阮文静</t>
  </si>
  <si>
    <t>李依</t>
  </si>
  <si>
    <t>庆城县恒通物业管理有限责任公司</t>
  </si>
  <si>
    <t>合水县袁师修理厂</t>
  </si>
  <si>
    <t>张鸿</t>
  </si>
  <si>
    <t>徐培文</t>
  </si>
  <si>
    <t>梁官全</t>
  </si>
  <si>
    <t>杨艳萍</t>
  </si>
  <si>
    <t>张树英</t>
  </si>
  <si>
    <t>高建东</t>
  </si>
  <si>
    <t>杨荣荣</t>
  </si>
  <si>
    <t>合水县男神密码保健品店</t>
  </si>
  <si>
    <t>任国栋</t>
  </si>
  <si>
    <t>王鸣乐</t>
  </si>
  <si>
    <t>吕绒</t>
  </si>
  <si>
    <t>高东东</t>
  </si>
  <si>
    <t>魏粉玲</t>
  </si>
  <si>
    <t>杨雅</t>
  </si>
  <si>
    <t>樊雪妮</t>
  </si>
  <si>
    <t>丑浩</t>
  </si>
  <si>
    <t>胡喜红</t>
  </si>
  <si>
    <t>杨欢</t>
  </si>
  <si>
    <t>郭晋杰</t>
  </si>
  <si>
    <t>郝兰芳</t>
  </si>
  <si>
    <t>杨杰</t>
  </si>
  <si>
    <t>脱金刚</t>
  </si>
  <si>
    <t>何春芳</t>
  </si>
  <si>
    <t>连盼锋</t>
  </si>
  <si>
    <t>王鹏飞</t>
  </si>
  <si>
    <t>张丽丽</t>
  </si>
  <si>
    <t>侯敏</t>
  </si>
  <si>
    <t>贺一安</t>
  </si>
  <si>
    <t>徐霞霞</t>
  </si>
  <si>
    <t>杨连春</t>
  </si>
  <si>
    <t>闫喜彩</t>
  </si>
  <si>
    <t>赵凤英</t>
  </si>
  <si>
    <t>杨苗苗</t>
  </si>
  <si>
    <t>夏畅艺</t>
  </si>
  <si>
    <t>合水县西华供热有限公司</t>
  </si>
  <si>
    <t>侯玉磊</t>
  </si>
  <si>
    <t>王建国</t>
  </si>
  <si>
    <t>王永恒</t>
  </si>
  <si>
    <t>丁春莲</t>
  </si>
  <si>
    <t>王玉春</t>
  </si>
  <si>
    <t>李生前</t>
  </si>
  <si>
    <t>何润泽</t>
  </si>
  <si>
    <t>吕继华</t>
  </si>
  <si>
    <t>土地及房屋抵押权首次登记</t>
  </si>
  <si>
    <t>合水县农村信用合作联社</t>
  </si>
  <si>
    <t>中国石油天然气股份有限公司甘肃庆阳销售分公司</t>
  </si>
  <si>
    <t>合水县瑞鑫商贸有限责任公司</t>
  </si>
  <si>
    <t>有限责任公司及分支机构设立登记</t>
  </si>
  <si>
    <t>徐进成</t>
  </si>
  <si>
    <t>预购商品房抵押预告登记</t>
  </si>
  <si>
    <t>合水县红四渡酒行</t>
  </si>
  <si>
    <t>姚宇龙</t>
  </si>
  <si>
    <t>代金荣</t>
  </si>
  <si>
    <t>段俊琴</t>
  </si>
  <si>
    <t>***/***/</t>
  </si>
  <si>
    <t>石香香</t>
  </si>
  <si>
    <t>庞艳艳</t>
  </si>
  <si>
    <t>刘兴强</t>
  </si>
  <si>
    <t>姚万明</t>
  </si>
  <si>
    <t>赵柱</t>
  </si>
  <si>
    <t>王文博</t>
  </si>
  <si>
    <t>孙光明</t>
  </si>
  <si>
    <t>有限责任公司及分支机构变更登记</t>
  </si>
  <si>
    <t>合水县秦直道公路养护管理服务中心</t>
  </si>
  <si>
    <t>预购商品房预告登记</t>
  </si>
  <si>
    <t>刘卓</t>
  </si>
  <si>
    <t>合水县天顺果品有限责任公司</t>
  </si>
  <si>
    <t>马步礼*ca*王锐</t>
  </si>
  <si>
    <t>合水县曦阳商贸有限责任公司</t>
  </si>
  <si>
    <t>合水县鸿祥商贸有限公司</t>
  </si>
  <si>
    <t>向平东</t>
  </si>
  <si>
    <t>合水县万宝来商贸有限公司</t>
  </si>
  <si>
    <t>有限责任公司及分支机构注销登记</t>
  </si>
  <si>
    <t>合水县藤悦建筑工程有限公司</t>
  </si>
  <si>
    <t>甘肃子辰建设工程管理有限公司</t>
  </si>
  <si>
    <t>王会香</t>
  </si>
  <si>
    <t>庆阳泰盛达商贸有限公司</t>
  </si>
  <si>
    <t>时娜</t>
  </si>
  <si>
    <t>合水县人和广告图文设计有限责任公司</t>
  </si>
  <si>
    <t>马海源</t>
  </si>
  <si>
    <t>陈岗岗</t>
  </si>
  <si>
    <t>杨青</t>
  </si>
  <si>
    <t>卫计局</t>
  </si>
  <si>
    <t>景丽红</t>
  </si>
  <si>
    <t>王立群</t>
  </si>
  <si>
    <t>张芳娟</t>
  </si>
  <si>
    <t>王娟</t>
  </si>
  <si>
    <t>唐书伟</t>
  </si>
  <si>
    <t>第五洋洋</t>
  </si>
  <si>
    <t>李佳琦</t>
  </si>
  <si>
    <t>张虹</t>
  </si>
  <si>
    <t>徐彦军</t>
  </si>
  <si>
    <t>赵婉汝</t>
  </si>
  <si>
    <t>章建</t>
  </si>
  <si>
    <t>王菊会</t>
  </si>
  <si>
    <t>吉岘乡人民政府</t>
  </si>
  <si>
    <t>黄楠</t>
  </si>
  <si>
    <t>胡继前</t>
  </si>
  <si>
    <t>张崇武</t>
  </si>
  <si>
    <t>杨子瑄</t>
  </si>
  <si>
    <t>朱天亮</t>
  </si>
  <si>
    <t>李凤刚</t>
  </si>
  <si>
    <t>史明明</t>
  </si>
  <si>
    <t>马皓嘉</t>
  </si>
  <si>
    <t>张飞飞</t>
  </si>
  <si>
    <t>陈铮</t>
  </si>
  <si>
    <t>合水县天天蔬菜店</t>
  </si>
  <si>
    <t>王虹懿</t>
  </si>
  <si>
    <t>杨占虎</t>
  </si>
  <si>
    <t>周社社</t>
  </si>
  <si>
    <t>合水鼎诚砼业有限公司</t>
  </si>
  <si>
    <t>马冬梅</t>
  </si>
  <si>
    <t>薛铁中</t>
  </si>
  <si>
    <t>常红霞</t>
  </si>
  <si>
    <t>李小娟</t>
  </si>
  <si>
    <t>张永忠</t>
  </si>
  <si>
    <t>辛建宁</t>
  </si>
  <si>
    <t>甘肃陇塬科进实业集团有限公司</t>
  </si>
  <si>
    <t>马小东</t>
  </si>
  <si>
    <t>李罗海</t>
  </si>
  <si>
    <t>刘建宁</t>
  </si>
  <si>
    <t>张美刚</t>
  </si>
  <si>
    <t>段小霞</t>
  </si>
  <si>
    <t>唐永莉</t>
  </si>
  <si>
    <t>张妍</t>
  </si>
  <si>
    <t>杨宏泰</t>
  </si>
  <si>
    <t>何新峰</t>
  </si>
  <si>
    <t>合水县妇幼保健计划生育服务中心</t>
  </si>
  <si>
    <t>杨海东</t>
  </si>
  <si>
    <t>胡全平</t>
  </si>
  <si>
    <t>高瑞峰</t>
  </si>
  <si>
    <t>付淑琴</t>
  </si>
  <si>
    <t>侯军逢</t>
  </si>
  <si>
    <t>杨永满</t>
  </si>
  <si>
    <t>郭凯文</t>
  </si>
  <si>
    <t>慕花宁</t>
  </si>
  <si>
    <t>张银娣</t>
  </si>
  <si>
    <t>白彦林</t>
  </si>
  <si>
    <t>合水县华谊房地产开发置业有限公司</t>
  </si>
  <si>
    <t>焦雪玲</t>
  </si>
  <si>
    <t>顾尚杰</t>
  </si>
  <si>
    <t>李永春</t>
  </si>
  <si>
    <t>张月琴</t>
  </si>
  <si>
    <t>李颜宁</t>
  </si>
  <si>
    <t>吕恺</t>
  </si>
  <si>
    <t>闫省银</t>
  </si>
  <si>
    <t>麻惠绒</t>
  </si>
  <si>
    <t>赵祖山</t>
  </si>
  <si>
    <t>王波宁</t>
  </si>
  <si>
    <t>梁新学</t>
  </si>
  <si>
    <t>郭海锐</t>
  </si>
  <si>
    <t>拖拉机、联合收割机注册登记、号牌、行驶证核发</t>
  </si>
  <si>
    <t>闫海林</t>
  </si>
  <si>
    <t>平斐</t>
  </si>
  <si>
    <t>李双十</t>
  </si>
  <si>
    <t>杨立新</t>
  </si>
  <si>
    <t>谢昌博</t>
  </si>
  <si>
    <t>丑小成</t>
  </si>
  <si>
    <t>赵玉粉</t>
  </si>
  <si>
    <t>合水县燕子烟酒行</t>
  </si>
  <si>
    <t>朱立新</t>
  </si>
  <si>
    <t>张博博</t>
  </si>
  <si>
    <t>贺成刚</t>
  </si>
  <si>
    <t>陈曦</t>
  </si>
  <si>
    <t>付义环</t>
  </si>
  <si>
    <t>薛春琴</t>
  </si>
  <si>
    <t>邢林军</t>
  </si>
  <si>
    <t>左光锋</t>
  </si>
  <si>
    <t>赵祖俄</t>
  </si>
  <si>
    <t>王婷</t>
  </si>
  <si>
    <t>贺建锋</t>
  </si>
  <si>
    <t>张怀宁</t>
  </si>
  <si>
    <t>侯宗涛</t>
  </si>
  <si>
    <t>罗光彦</t>
  </si>
  <si>
    <t>吕春燕</t>
  </si>
  <si>
    <t>甘肃魁沃生物有机肥科技有限公司</t>
  </si>
  <si>
    <t>HTC123456</t>
  </si>
  <si>
    <t>张小军</t>
  </si>
  <si>
    <t>范旺梅</t>
  </si>
  <si>
    <t>张小溪</t>
  </si>
  <si>
    <t>雷小荣</t>
  </si>
  <si>
    <t>李敏</t>
  </si>
  <si>
    <t>合水县小明音乐虾尾考吧</t>
  </si>
  <si>
    <t>师彦录</t>
  </si>
  <si>
    <t>师彦举</t>
  </si>
  <si>
    <t>代彦恩</t>
  </si>
  <si>
    <t>丁德义</t>
  </si>
  <si>
    <t>宋灵彩</t>
  </si>
  <si>
    <t>何梅琴</t>
  </si>
  <si>
    <t>拓振斐</t>
  </si>
  <si>
    <t>赵光平</t>
  </si>
  <si>
    <t>来建昌</t>
  </si>
  <si>
    <t>王金兰</t>
  </si>
  <si>
    <t>余建宏</t>
  </si>
  <si>
    <t>王克平</t>
  </si>
  <si>
    <t>张海艳</t>
  </si>
  <si>
    <t>辛文</t>
  </si>
  <si>
    <t>赤保恩</t>
  </si>
  <si>
    <t>张拴玲</t>
  </si>
  <si>
    <t>余毛毛</t>
  </si>
  <si>
    <t>庞春军</t>
  </si>
  <si>
    <t>曹海峰</t>
  </si>
  <si>
    <t>王永红</t>
  </si>
  <si>
    <t>贺玲玲</t>
  </si>
  <si>
    <t>曹瑛</t>
  </si>
  <si>
    <t>白继恒</t>
  </si>
  <si>
    <t>王靖宇</t>
  </si>
  <si>
    <t>刘杰</t>
  </si>
  <si>
    <t>刘海灿</t>
  </si>
  <si>
    <t>刘红晓</t>
  </si>
  <si>
    <t>李秋生</t>
  </si>
  <si>
    <t>蒲晶亮</t>
  </si>
  <si>
    <t>邓村月</t>
  </si>
  <si>
    <t>贺毅力</t>
  </si>
  <si>
    <t>李志昶</t>
  </si>
  <si>
    <t>杨春霞</t>
  </si>
  <si>
    <t>何瑜</t>
  </si>
  <si>
    <t>甘肃金禾房地产开发有限公司</t>
  </si>
  <si>
    <t>庆阳鼎嘉房地产开发有限公司</t>
  </si>
  <si>
    <t>合水县食尚坊凉皮店</t>
  </si>
  <si>
    <t>薛钊</t>
  </si>
  <si>
    <t>合水县太白镇人民政府</t>
  </si>
  <si>
    <t>韩鹏飞</t>
  </si>
  <si>
    <t>天仓</t>
  </si>
  <si>
    <t>何小娟</t>
  </si>
  <si>
    <t>赵兰</t>
  </si>
  <si>
    <t>高悦</t>
  </si>
  <si>
    <t>王凤琴</t>
  </si>
  <si>
    <t>合水县段彩莲世纪烟酒行</t>
  </si>
  <si>
    <t>胡小琴</t>
  </si>
  <si>
    <t>张栋睿</t>
  </si>
  <si>
    <t>张宁宁</t>
  </si>
  <si>
    <t>薛宏晔</t>
  </si>
  <si>
    <t>发改局</t>
  </si>
  <si>
    <t>李广涛</t>
  </si>
  <si>
    <t>防震减灾办</t>
  </si>
  <si>
    <t>张冰</t>
  </si>
  <si>
    <t>催千武</t>
  </si>
  <si>
    <t>工信局</t>
  </si>
  <si>
    <t>刘建锋</t>
  </si>
  <si>
    <t>李海霞</t>
  </si>
  <si>
    <t>辛广银</t>
  </si>
  <si>
    <t>金健波</t>
  </si>
  <si>
    <t>何尚勇</t>
  </si>
  <si>
    <t>合水县雪峰民间剪纸创艺有限公司</t>
  </si>
  <si>
    <t>齐宝银</t>
  </si>
  <si>
    <t>合水县福瑞香包刺绣店</t>
  </si>
  <si>
    <t>周芳</t>
  </si>
  <si>
    <t>合水县淑珍文化香包刺绣有限公司</t>
  </si>
  <si>
    <t>贺仁意</t>
  </si>
  <si>
    <t>合水县西华池镇人民政府</t>
  </si>
  <si>
    <t>蒙博</t>
  </si>
  <si>
    <t>丑孝科</t>
  </si>
  <si>
    <t>脱鸣霞</t>
  </si>
  <si>
    <t>李娜</t>
  </si>
  <si>
    <t>甘肃崚云建筑工程有限公司</t>
  </si>
  <si>
    <t>曹学和</t>
  </si>
  <si>
    <t>杨华</t>
  </si>
  <si>
    <t>高艳香</t>
  </si>
  <si>
    <t>董丽娟</t>
  </si>
  <si>
    <t>李伟</t>
  </si>
  <si>
    <t>李岗峰</t>
  </si>
  <si>
    <t>贾娟娟</t>
  </si>
  <si>
    <t>石海东</t>
  </si>
  <si>
    <t>张万虎</t>
  </si>
  <si>
    <t>路力鸣</t>
  </si>
  <si>
    <t>郑秀堂</t>
  </si>
  <si>
    <t>李秀刚</t>
  </si>
  <si>
    <t>李合平</t>
  </si>
  <si>
    <t>胡忠孝</t>
  </si>
  <si>
    <t>余吉宁</t>
  </si>
  <si>
    <t>丁杰</t>
  </si>
  <si>
    <t>董润润</t>
  </si>
  <si>
    <t>杨雯博</t>
  </si>
  <si>
    <t>石岳华</t>
  </si>
  <si>
    <t>张志发</t>
  </si>
  <si>
    <t>甘肃福城房地产开发有限公司</t>
  </si>
  <si>
    <t>付金霞</t>
  </si>
  <si>
    <t>官琴琴</t>
  </si>
  <si>
    <t>中国石油天然气股份有限公司甘肃庆阳销售公司望宁加油站</t>
  </si>
  <si>
    <t>中国石油天然气股份有限公司甘肃庆阳销售分公司合水板桥加油站</t>
  </si>
  <si>
    <t>中国石油天然气股份有限公司甘肃庆阳销售分公司合水片区</t>
  </si>
  <si>
    <t>董景雷</t>
  </si>
  <si>
    <t>合水县黄鼠狼洗车会所</t>
  </si>
  <si>
    <t>石小亮</t>
  </si>
  <si>
    <t>合水县万佳通讯部</t>
  </si>
  <si>
    <t>白金山</t>
  </si>
  <si>
    <t>杨艳宁</t>
  </si>
  <si>
    <t>李孝波</t>
  </si>
  <si>
    <t>赵飞飞</t>
  </si>
  <si>
    <t>石争刚</t>
  </si>
  <si>
    <t>张伟红</t>
  </si>
  <si>
    <t>尚江勇</t>
  </si>
  <si>
    <t>罗涛涛</t>
  </si>
  <si>
    <t>丑海肖</t>
  </si>
  <si>
    <t>王德红</t>
  </si>
  <si>
    <t>南俊海</t>
  </si>
  <si>
    <t>郑选民</t>
  </si>
  <si>
    <t>谢丽娟</t>
  </si>
  <si>
    <t>徐长福</t>
  </si>
  <si>
    <t>吕帮斐</t>
  </si>
  <si>
    <t>王理民</t>
  </si>
  <si>
    <t>唐尚轩</t>
  </si>
  <si>
    <t>张天林</t>
  </si>
  <si>
    <t>王富强</t>
  </si>
  <si>
    <t>邓博文</t>
  </si>
  <si>
    <t>彭家乐</t>
  </si>
  <si>
    <t>卿兰忠</t>
  </si>
  <si>
    <t>李辉</t>
  </si>
  <si>
    <t>杨应昌</t>
  </si>
  <si>
    <t>卓丹丹</t>
  </si>
  <si>
    <t>石小华</t>
  </si>
  <si>
    <t>武光田</t>
  </si>
  <si>
    <t>段萌萌</t>
  </si>
  <si>
    <t>朱应周</t>
  </si>
  <si>
    <t>合水县司法局</t>
  </si>
  <si>
    <t>甘肃福成房地产开发有限公司</t>
  </si>
  <si>
    <t>彭佳乐</t>
  </si>
  <si>
    <t>中国石油天然气股份有限公司甘肃庆阳销售分公司合水蒿咀铺加油站</t>
  </si>
  <si>
    <t>辛荣静</t>
  </si>
  <si>
    <t>谢红芳</t>
  </si>
  <si>
    <t>余武武</t>
  </si>
  <si>
    <t>王巧彦</t>
  </si>
  <si>
    <t>冯嘉</t>
  </si>
  <si>
    <t>合水县渔歌活鱼现烤店</t>
  </si>
  <si>
    <t>中国石油天然气股份有限公司甘肃庆阳销售分公司合水太白加油站</t>
  </si>
  <si>
    <t>中国石油天然气股份有限公司甘肃庆阳销售分公司合水县城加油站</t>
  </si>
  <si>
    <t>李香</t>
  </si>
  <si>
    <t>高兴伟</t>
  </si>
  <si>
    <t>刘延耀</t>
  </si>
  <si>
    <t>张明</t>
  </si>
  <si>
    <t>合水县板桥镇人民政府</t>
  </si>
  <si>
    <t>卜祝康</t>
  </si>
  <si>
    <t>甘肃思博锐品牌策划有限公司</t>
  </si>
  <si>
    <t>高怀琴</t>
  </si>
  <si>
    <t>杨超</t>
  </si>
  <si>
    <t>齐会霞</t>
  </si>
  <si>
    <t>王铭崤</t>
  </si>
  <si>
    <t>陈诺</t>
  </si>
  <si>
    <t>王晓杰</t>
  </si>
  <si>
    <t>张永霞</t>
  </si>
  <si>
    <t>王叙文</t>
  </si>
  <si>
    <t>何帅</t>
  </si>
  <si>
    <t>朱玉坤</t>
  </si>
  <si>
    <t>段小龙</t>
  </si>
  <si>
    <t>何海博</t>
  </si>
  <si>
    <t>路遥</t>
  </si>
  <si>
    <t>王相龙</t>
  </si>
  <si>
    <t>全宏伟</t>
  </si>
  <si>
    <t>成旭</t>
  </si>
  <si>
    <t>邦智</t>
  </si>
  <si>
    <t>王亚非</t>
  </si>
  <si>
    <t>赵娜</t>
  </si>
  <si>
    <t>柳基刚</t>
  </si>
  <si>
    <t>郭学涛</t>
  </si>
  <si>
    <t>李宗涛</t>
  </si>
  <si>
    <t>王红波</t>
  </si>
  <si>
    <t>文伟</t>
  </si>
  <si>
    <t>文强强</t>
  </si>
  <si>
    <t>白雪</t>
  </si>
  <si>
    <t>徐田生</t>
  </si>
  <si>
    <t>史文平</t>
  </si>
  <si>
    <t>明治红</t>
  </si>
  <si>
    <t>张兴明</t>
  </si>
  <si>
    <t>张永生</t>
  </si>
  <si>
    <t>刘俊海</t>
  </si>
  <si>
    <t>唐源东</t>
  </si>
  <si>
    <t>交通局</t>
  </si>
  <si>
    <t>任广博</t>
  </si>
  <si>
    <t>齐忠宁</t>
  </si>
  <si>
    <t>陈永涛</t>
  </si>
  <si>
    <t>米来福</t>
  </si>
  <si>
    <t>李昱辰</t>
  </si>
  <si>
    <t>严得铭</t>
  </si>
  <si>
    <t>庆阳神翼保安服务有限公司合水分公司</t>
  </si>
  <si>
    <t>合水县鸿伟劳务工程有限责任公司</t>
  </si>
  <si>
    <t>孙银洲</t>
  </si>
  <si>
    <t>合水县福香粮行有限责任公司</t>
  </si>
  <si>
    <t>石丽静</t>
  </si>
  <si>
    <t>庆阳煜玥文化传媒有责任公司</t>
  </si>
  <si>
    <t>庆阳中基建筑有限公司</t>
  </si>
  <si>
    <t>合水县交通运输有限责任公司</t>
  </si>
  <si>
    <t>梁巧梅</t>
  </si>
  <si>
    <t>黎德奎</t>
  </si>
  <si>
    <t>党景录</t>
  </si>
  <si>
    <t>刘园园</t>
  </si>
  <si>
    <t>郑青粉</t>
  </si>
  <si>
    <t>贾正军</t>
  </si>
  <si>
    <t>宗廷章</t>
  </si>
  <si>
    <t>高晓芳</t>
  </si>
  <si>
    <t>邵文婧</t>
  </si>
  <si>
    <t>庆阳永鑫建筑安装有限责任公司</t>
  </si>
  <si>
    <t>个人独资企业及其分支机构注销登记</t>
  </si>
  <si>
    <t>宁夏亨桥建筑工程有限公司</t>
  </si>
  <si>
    <t>崔珂</t>
  </si>
  <si>
    <t>张发</t>
  </si>
  <si>
    <t>合水县恒远运输有限公司</t>
  </si>
  <si>
    <t>陈云军</t>
  </si>
  <si>
    <t>徐中汝</t>
  </si>
  <si>
    <t>齐婷婷</t>
  </si>
  <si>
    <t>赵花东</t>
  </si>
  <si>
    <t>侯铭欣</t>
  </si>
  <si>
    <t>王小娟</t>
  </si>
  <si>
    <t>张鹏</t>
  </si>
  <si>
    <t>曹鑫</t>
  </si>
  <si>
    <t>王芳</t>
  </si>
  <si>
    <t>韩小明</t>
  </si>
  <si>
    <t>杨永凯</t>
  </si>
  <si>
    <t>郭都督</t>
  </si>
  <si>
    <t>徐有钱</t>
  </si>
  <si>
    <t>徐子珺</t>
  </si>
  <si>
    <t>赵永亮</t>
  </si>
  <si>
    <t>合水县益禾肉驴养殖农民专业合作社刘龙养殖厂</t>
  </si>
  <si>
    <t>郑砚文</t>
  </si>
  <si>
    <t>张荣荣</t>
  </si>
  <si>
    <t>石高森</t>
  </si>
  <si>
    <t>郝巧梅</t>
  </si>
  <si>
    <t>王全社</t>
  </si>
  <si>
    <t>张世万</t>
  </si>
  <si>
    <t>席会林</t>
  </si>
  <si>
    <t>魏锦</t>
  </si>
  <si>
    <t>杨明富</t>
  </si>
  <si>
    <t>刘永文</t>
  </si>
  <si>
    <t>杨东方</t>
  </si>
  <si>
    <t>吕元亮</t>
  </si>
  <si>
    <t>梅会兵</t>
  </si>
  <si>
    <t>刘永鹏</t>
  </si>
  <si>
    <t>段选琴,邵金伟</t>
  </si>
  <si>
    <t>马通杰</t>
  </si>
  <si>
    <t>中国石油天然气股份有限公司甘肃庆阳销售分公司合水城关加油站</t>
  </si>
  <si>
    <t>刘鹏博</t>
  </si>
  <si>
    <t>黄四龙</t>
  </si>
  <si>
    <t>甘肃中丰农业科技有限公司合水县有机肥厂</t>
  </si>
  <si>
    <t>合水县金伯爵金店</t>
  </si>
  <si>
    <t>武小亮</t>
  </si>
  <si>
    <t>寇倩</t>
  </si>
  <si>
    <t>米文珍</t>
  </si>
  <si>
    <t>孙武文</t>
  </si>
  <si>
    <t>李超</t>
  </si>
  <si>
    <t>赵秉文</t>
  </si>
  <si>
    <t>张会霞</t>
  </si>
  <si>
    <t>卢旭东</t>
  </si>
  <si>
    <t>段文波</t>
  </si>
  <si>
    <t>何前红</t>
  </si>
  <si>
    <t>李春晖</t>
  </si>
  <si>
    <t>谢磊磊</t>
  </si>
  <si>
    <t>胡小龙</t>
  </si>
  <si>
    <t>吕亚莉</t>
  </si>
  <si>
    <t>合水县云途物流有限公司</t>
  </si>
  <si>
    <t>张晖</t>
  </si>
  <si>
    <t>高世渊</t>
  </si>
  <si>
    <t>郑志军</t>
  </si>
  <si>
    <t>刘东红</t>
  </si>
  <si>
    <t>吕花花</t>
  </si>
  <si>
    <t>文津阁</t>
  </si>
  <si>
    <t>蔡兴龙</t>
  </si>
  <si>
    <t>李芝娟</t>
  </si>
  <si>
    <t>惠兴智</t>
  </si>
  <si>
    <t>唐小林</t>
  </si>
  <si>
    <t>邵博强</t>
  </si>
  <si>
    <t>李鑫</t>
  </si>
  <si>
    <t>房屋建筑与市政基础设施工程竣工验收备案</t>
  </si>
  <si>
    <t>王珊</t>
  </si>
  <si>
    <t>谢仁伟</t>
  </si>
  <si>
    <t>张学樑</t>
  </si>
  <si>
    <t>崔鹏</t>
  </si>
  <si>
    <t>郭荣荣</t>
  </si>
  <si>
    <t>董花花</t>
  </si>
  <si>
    <t>郭洪立</t>
  </si>
  <si>
    <t>张洁</t>
  </si>
  <si>
    <t>张涛涛</t>
  </si>
  <si>
    <t>郭兴隆</t>
  </si>
  <si>
    <t>段晶</t>
  </si>
  <si>
    <t>夏玲会</t>
  </si>
  <si>
    <t>余亚楠</t>
  </si>
  <si>
    <t>薛彦宏</t>
  </si>
  <si>
    <t>赵过兵</t>
  </si>
  <si>
    <t>土地及房屋权属证书补换证登记</t>
  </si>
  <si>
    <t>王小宁</t>
  </si>
  <si>
    <t>甘肃银行股份有限公司合水支行</t>
  </si>
  <si>
    <t>周广东</t>
  </si>
  <si>
    <t>杨丽</t>
  </si>
  <si>
    <t>丑海刚</t>
  </si>
  <si>
    <t>魏静妮</t>
  </si>
  <si>
    <t>赵向阳</t>
  </si>
  <si>
    <t>郭云涛</t>
  </si>
  <si>
    <t>张振兴</t>
  </si>
  <si>
    <t>张亚军</t>
  </si>
  <si>
    <t>吴丽娜</t>
  </si>
  <si>
    <t>薛金山</t>
  </si>
  <si>
    <t>固城乡人民政府</t>
  </si>
  <si>
    <t>谷小虎</t>
  </si>
  <si>
    <t>刘军威</t>
  </si>
  <si>
    <t>吉宏洲</t>
  </si>
  <si>
    <t>杨萧</t>
  </si>
  <si>
    <t>孙歧</t>
  </si>
  <si>
    <t>彭坤怀</t>
  </si>
  <si>
    <t>彭盼</t>
  </si>
  <si>
    <t>李生密</t>
  </si>
  <si>
    <t>白一妙</t>
  </si>
  <si>
    <t>孙文庆</t>
  </si>
  <si>
    <t>杨金</t>
  </si>
  <si>
    <t>和孟生</t>
  </si>
  <si>
    <t>岳玉梅</t>
  </si>
  <si>
    <t>杨鹏飞</t>
  </si>
  <si>
    <t>张书鹏</t>
  </si>
  <si>
    <t>王维存、史娅杰</t>
  </si>
  <si>
    <t>赵文君</t>
  </si>
  <si>
    <t>雷天浩</t>
  </si>
  <si>
    <t>店子乡人民政府</t>
  </si>
  <si>
    <t>王苗</t>
  </si>
  <si>
    <t>李源茂</t>
  </si>
  <si>
    <t>杨一丁</t>
  </si>
  <si>
    <t>刘军录</t>
  </si>
  <si>
    <t>合水县千姿美容店</t>
  </si>
  <si>
    <t>丑永鹏</t>
  </si>
  <si>
    <t>薛军成</t>
  </si>
  <si>
    <t>王晓丽</t>
  </si>
  <si>
    <t>薛树凯</t>
  </si>
  <si>
    <t>和花花</t>
  </si>
  <si>
    <t>胡靖靖</t>
  </si>
  <si>
    <t>胡维英</t>
  </si>
  <si>
    <t>何丹</t>
  </si>
  <si>
    <t>田婧婧</t>
  </si>
  <si>
    <t>赵思超</t>
  </si>
  <si>
    <t>马海平</t>
  </si>
  <si>
    <t>李晓峰</t>
  </si>
  <si>
    <t>卢立恒</t>
  </si>
  <si>
    <t>高光明</t>
  </si>
  <si>
    <t>段富仁</t>
  </si>
  <si>
    <t>常娅丽</t>
  </si>
  <si>
    <t>常艳梅</t>
  </si>
  <si>
    <t>常鑫明</t>
  </si>
  <si>
    <t>李侍春</t>
  </si>
  <si>
    <t>郑博新</t>
  </si>
  <si>
    <t>吕元海</t>
  </si>
  <si>
    <t>王建斌</t>
  </si>
  <si>
    <t>陈爱会</t>
  </si>
  <si>
    <t>张汇江</t>
  </si>
  <si>
    <t>刘丽丽</t>
  </si>
  <si>
    <t>刘小燕</t>
  </si>
  <si>
    <t>孙世有</t>
  </si>
  <si>
    <t>刘文静</t>
  </si>
  <si>
    <t>庆阳文化旅行社有限责任公司</t>
  </si>
  <si>
    <t>戴东明</t>
  </si>
  <si>
    <t>贾亦斌</t>
  </si>
  <si>
    <t>程东红</t>
  </si>
  <si>
    <t>何治国</t>
  </si>
  <si>
    <t>陈彩云</t>
  </si>
  <si>
    <t>丁小强</t>
  </si>
  <si>
    <t>黄满龙</t>
  </si>
  <si>
    <t>孟瑞祥</t>
  </si>
  <si>
    <t>于涛涛</t>
  </si>
  <si>
    <t>黎小霞</t>
  </si>
  <si>
    <t>辛姿颖</t>
  </si>
  <si>
    <t>王晓勇</t>
  </si>
  <si>
    <t>方波</t>
  </si>
  <si>
    <t>薛会梅</t>
  </si>
  <si>
    <t>文海林</t>
  </si>
  <si>
    <t>李君芳</t>
  </si>
  <si>
    <t>赵孙柴</t>
  </si>
  <si>
    <t>郭超</t>
  </si>
  <si>
    <t>杨明伟</t>
  </si>
  <si>
    <t>高增民</t>
  </si>
  <si>
    <t>罗永涛</t>
  </si>
  <si>
    <t>封建辉</t>
  </si>
  <si>
    <t>苗国良</t>
  </si>
  <si>
    <t>李婷婷</t>
  </si>
  <si>
    <t>薛杰良</t>
  </si>
  <si>
    <t>张成成</t>
  </si>
  <si>
    <t>赵雅慧</t>
  </si>
  <si>
    <t>朱亚维</t>
  </si>
  <si>
    <t>王珺</t>
  </si>
  <si>
    <t>杨宏宁</t>
  </si>
  <si>
    <t>马海龙</t>
  </si>
  <si>
    <t>李红霞</t>
  </si>
  <si>
    <t>赵洋洋、刘芳彦</t>
  </si>
  <si>
    <t>陈丽娜</t>
  </si>
  <si>
    <t>柴宏涛</t>
  </si>
  <si>
    <t>陈巧凤</t>
  </si>
  <si>
    <t>黄玉宁</t>
  </si>
  <si>
    <t>合水县金鑫粮油储备有限责任公司</t>
  </si>
  <si>
    <t>合水县固城乡人民政府</t>
  </si>
  <si>
    <t>冯丽萍</t>
  </si>
  <si>
    <t>徐星亮</t>
  </si>
  <si>
    <t>徐亮亮</t>
  </si>
  <si>
    <t>杨秀琴</t>
  </si>
  <si>
    <t>何尚海</t>
  </si>
  <si>
    <t>丑天雷</t>
  </si>
  <si>
    <t>李霞霞</t>
  </si>
  <si>
    <t>丑祯迪、齐娅娅</t>
  </si>
  <si>
    <t>高家宜</t>
  </si>
  <si>
    <t>孟刚平</t>
  </si>
  <si>
    <t>杨映波</t>
  </si>
  <si>
    <t>徐艺辉</t>
  </si>
  <si>
    <t>杨甲恒</t>
  </si>
  <si>
    <t>何世友</t>
  </si>
  <si>
    <t>郑素林</t>
  </si>
  <si>
    <t>连向丽</t>
  </si>
  <si>
    <t>杨城</t>
  </si>
  <si>
    <t>马建锋</t>
  </si>
  <si>
    <t>李忠辛</t>
  </si>
  <si>
    <t>文广局</t>
  </si>
  <si>
    <t>张斌龙</t>
  </si>
  <si>
    <t>扬州同力建设有限公司合水分公司</t>
  </si>
  <si>
    <t>王怀成</t>
  </si>
  <si>
    <t>周华</t>
  </si>
  <si>
    <t>王小丽</t>
  </si>
  <si>
    <t>何晓玲</t>
  </si>
  <si>
    <t>陈威同</t>
  </si>
  <si>
    <t>李花花</t>
  </si>
  <si>
    <t>柳双双</t>
  </si>
  <si>
    <t>王强兴</t>
  </si>
  <si>
    <t>冯伟</t>
  </si>
  <si>
    <t>合水县库桥炸鸡店</t>
  </si>
  <si>
    <t>吴小平</t>
  </si>
  <si>
    <t>闫烨程</t>
  </si>
  <si>
    <t>刘娜</t>
  </si>
  <si>
    <t>李榕榕</t>
  </si>
  <si>
    <t>冯彦红</t>
  </si>
  <si>
    <t>张娜娜</t>
  </si>
  <si>
    <t>高虎虎</t>
  </si>
  <si>
    <t>刘育岐</t>
  </si>
  <si>
    <t>李炳朝</t>
  </si>
  <si>
    <t>李永涛</t>
  </si>
  <si>
    <t>王艺博</t>
  </si>
  <si>
    <t>唐晨</t>
  </si>
  <si>
    <t>马海泉</t>
  </si>
  <si>
    <t>甘肃省子午岭林业管理局合水分局平定川林场</t>
  </si>
  <si>
    <t>合水县老城镇人民政府</t>
  </si>
  <si>
    <t>杨利军</t>
  </si>
  <si>
    <t>郝涛</t>
  </si>
  <si>
    <t>杨永刚</t>
  </si>
  <si>
    <t>魏盼红</t>
  </si>
  <si>
    <t>曹崇旺</t>
  </si>
  <si>
    <t>何勇杰</t>
  </si>
  <si>
    <t>何生春</t>
  </si>
  <si>
    <t>刘凤博</t>
  </si>
  <si>
    <t>张保峰</t>
  </si>
  <si>
    <t>庆阳市盛和源商贸有限公司</t>
  </si>
  <si>
    <t>王小苏</t>
  </si>
  <si>
    <t>吕邦仙</t>
  </si>
  <si>
    <t>吕朝银</t>
  </si>
  <si>
    <t>曹正虎</t>
  </si>
  <si>
    <t>边彩宏</t>
  </si>
  <si>
    <t>石泽田</t>
  </si>
  <si>
    <t>丁定定</t>
  </si>
  <si>
    <t>李红</t>
  </si>
  <si>
    <t>宋华宁</t>
  </si>
  <si>
    <t>文良虎</t>
  </si>
  <si>
    <t>刘敏</t>
  </si>
  <si>
    <t>张海峰</t>
  </si>
  <si>
    <t>合水县立鑫经济发展投资有限公司</t>
  </si>
  <si>
    <t>兰州惠仁堂药业连锁有限责任公司合水县解放路店</t>
  </si>
  <si>
    <t>兰州惠仁堂药业连锁有限责任公司合水县大十字店</t>
  </si>
  <si>
    <t>兰州惠仁堂药业连锁有限责任公司合水县西华南街店</t>
  </si>
  <si>
    <t>兰州惠仁堂药业连锁有限责任公司合水县西华北街店</t>
  </si>
  <si>
    <t>兰州惠仁堂药业连锁有限责任公司合水县时代广场店</t>
  </si>
  <si>
    <t>合水县中收种植农民专业合作社</t>
  </si>
  <si>
    <t>刘萍</t>
  </si>
  <si>
    <t>邵宣谋</t>
  </si>
  <si>
    <t>邵晓彤</t>
  </si>
  <si>
    <t>何刘涛</t>
  </si>
  <si>
    <t>合水县钻采工程服务有限公司</t>
  </si>
  <si>
    <t>甘肃中丰农业科技有限公司</t>
  </si>
  <si>
    <t>张小宁</t>
  </si>
  <si>
    <t>廖永宝</t>
  </si>
  <si>
    <t>刘强</t>
  </si>
  <si>
    <t>武珍珍</t>
  </si>
  <si>
    <t>梁清奎</t>
  </si>
  <si>
    <t>高兴村</t>
  </si>
  <si>
    <t>魏天雄</t>
  </si>
  <si>
    <t>李秀汪</t>
  </si>
  <si>
    <t>李拴拴</t>
  </si>
  <si>
    <t>邓友伟</t>
  </si>
  <si>
    <t>吕军红</t>
  </si>
  <si>
    <t>姜锁鹏</t>
  </si>
  <si>
    <t>陈博</t>
  </si>
  <si>
    <t>张军利</t>
  </si>
  <si>
    <t>严肃</t>
  </si>
  <si>
    <t>党志乾</t>
  </si>
  <si>
    <t>王兴龙</t>
  </si>
  <si>
    <t>合水县金城村镇银行股份有限公司</t>
  </si>
  <si>
    <t>赵宁</t>
  </si>
  <si>
    <t>梅瑛</t>
  </si>
  <si>
    <t>彭晓敏</t>
  </si>
  <si>
    <t>拓有锋</t>
  </si>
  <si>
    <t>曹崇涛</t>
  </si>
  <si>
    <t>范双奇</t>
  </si>
  <si>
    <t>朱冬冬</t>
  </si>
  <si>
    <t>饶礼金</t>
  </si>
  <si>
    <t>陈进财</t>
  </si>
  <si>
    <t>周会荣</t>
  </si>
  <si>
    <t>刘志红</t>
  </si>
  <si>
    <t>崔向龙</t>
  </si>
  <si>
    <t>文舒</t>
  </si>
  <si>
    <t>焦阳</t>
  </si>
  <si>
    <t>贾延祺</t>
  </si>
  <si>
    <t>李升堂</t>
  </si>
  <si>
    <t>张生铎</t>
  </si>
  <si>
    <t>薛小鹏</t>
  </si>
  <si>
    <t>罗骁</t>
  </si>
  <si>
    <t>董占江</t>
  </si>
  <si>
    <t>崔向宝</t>
  </si>
  <si>
    <t>刘欣畅</t>
  </si>
  <si>
    <t>吴建辉</t>
  </si>
  <si>
    <t>吕焕丽</t>
  </si>
  <si>
    <t>艾宝林</t>
  </si>
  <si>
    <t>辛佳玮</t>
  </si>
  <si>
    <t>张晓琴</t>
  </si>
  <si>
    <t>张静静</t>
  </si>
  <si>
    <t>丑小红</t>
  </si>
  <si>
    <t>李富强</t>
  </si>
  <si>
    <t>高红玉</t>
  </si>
  <si>
    <t>王芳芳</t>
  </si>
  <si>
    <t>庆阳市住房公积金管理中心</t>
  </si>
  <si>
    <t>冯刚刚</t>
  </si>
  <si>
    <t>边小梅</t>
  </si>
  <si>
    <t>张文会</t>
  </si>
  <si>
    <t>梁红生</t>
  </si>
  <si>
    <t>唐小龙</t>
  </si>
  <si>
    <t>项目内多幢房屋抵押权首次登记</t>
  </si>
  <si>
    <t>合水县农村信用合作联社何家畔信用社</t>
  </si>
  <si>
    <t>彭开勋</t>
  </si>
  <si>
    <t>郑子健</t>
  </si>
  <si>
    <t>合水县诚达置业有限公司</t>
  </si>
  <si>
    <t>邵亦涵</t>
  </si>
  <si>
    <t>潘建飞</t>
  </si>
  <si>
    <t>甘肃康峰医药有限责任公司</t>
  </si>
  <si>
    <t>赵顺金</t>
  </si>
  <si>
    <t>合水县余韵广告装饰有限公司</t>
  </si>
  <si>
    <t>（不具备法人条件的）企业和经营单位变更登记</t>
  </si>
  <si>
    <t>合水县优成文化传媒有限公司</t>
  </si>
  <si>
    <t>邵春香</t>
  </si>
  <si>
    <t>马盼盼</t>
  </si>
  <si>
    <t>郭小惠</t>
  </si>
  <si>
    <t>刘道虎</t>
  </si>
  <si>
    <t>任亚军</t>
  </si>
  <si>
    <t>薛向荣</t>
  </si>
  <si>
    <t>靳从社</t>
  </si>
  <si>
    <t>郭小飞</t>
  </si>
  <si>
    <t>赵箫箫</t>
  </si>
  <si>
    <t>白双红</t>
  </si>
  <si>
    <t>肖方</t>
  </si>
  <si>
    <t>占用林地</t>
  </si>
  <si>
    <t>中国石油天然气股份有限公司长庆油田分公司第十二采油厂</t>
  </si>
  <si>
    <t>麻友军</t>
  </si>
  <si>
    <t>何志明</t>
  </si>
  <si>
    <t>张菁</t>
  </si>
  <si>
    <t>齐军儒</t>
  </si>
  <si>
    <t>马燕茸</t>
  </si>
  <si>
    <t>张重阳</t>
  </si>
  <si>
    <t>段红红</t>
  </si>
  <si>
    <t>石中平</t>
  </si>
  <si>
    <t>贾玉军</t>
  </si>
  <si>
    <t>王立洲</t>
  </si>
  <si>
    <t>宫瑶</t>
  </si>
  <si>
    <t>孙兴会</t>
  </si>
  <si>
    <t>国有建设用地上项目内多幢房屋所有权转移登记</t>
  </si>
  <si>
    <t>左淑霞</t>
  </si>
  <si>
    <t>杨占武</t>
  </si>
  <si>
    <t>曹富燕</t>
  </si>
  <si>
    <t>薛彬</t>
  </si>
  <si>
    <t>孙朋朋</t>
  </si>
  <si>
    <t>张馨</t>
  </si>
  <si>
    <t>南俊瑞</t>
  </si>
  <si>
    <t>杨倩</t>
  </si>
  <si>
    <t>王小缠</t>
  </si>
  <si>
    <t>魏玉娥</t>
  </si>
  <si>
    <t>王仲强</t>
  </si>
  <si>
    <t>合水县金城村镇银行</t>
  </si>
  <si>
    <t>豆建宁</t>
  </si>
  <si>
    <t>王都都</t>
  </si>
  <si>
    <t>张爱花</t>
  </si>
  <si>
    <t>董光龙</t>
  </si>
  <si>
    <t>赵亮</t>
  </si>
  <si>
    <t>程秀丽</t>
  </si>
  <si>
    <t>杨小燕</t>
  </si>
  <si>
    <t>拓振芳</t>
  </si>
  <si>
    <t>李保平*ca*陈丽丽</t>
  </si>
  <si>
    <t>赵乾</t>
  </si>
  <si>
    <t>甘肃德盛隆建设工程有限公司合水分公司</t>
  </si>
  <si>
    <t>合水县华普通讯工程有限公司</t>
  </si>
  <si>
    <t>李东峰</t>
  </si>
  <si>
    <t>田晨</t>
  </si>
  <si>
    <t>张芳芳</t>
  </si>
  <si>
    <t>司小平</t>
  </si>
  <si>
    <t>柴长兴</t>
  </si>
  <si>
    <t>张银涛*ca*吕宁霞</t>
  </si>
  <si>
    <t>张锦亮</t>
  </si>
  <si>
    <t>吕川杰</t>
  </si>
  <si>
    <t>安荣凯</t>
  </si>
  <si>
    <t>合水县肖咀乡中心小学</t>
  </si>
  <si>
    <t>孙成广</t>
  </si>
  <si>
    <t>徐红红</t>
  </si>
  <si>
    <t>胡三杏</t>
  </si>
  <si>
    <t>胡勤博</t>
  </si>
  <si>
    <t>李芳</t>
  </si>
  <si>
    <t>张晓晓</t>
  </si>
  <si>
    <t>巩李伟</t>
  </si>
  <si>
    <t>李秀梅</t>
  </si>
  <si>
    <t>闫治军</t>
  </si>
  <si>
    <t>高广海</t>
  </si>
  <si>
    <t>杨潇</t>
  </si>
  <si>
    <t>陈显菲</t>
  </si>
  <si>
    <t>谢邦鹏</t>
  </si>
  <si>
    <t>孙继明</t>
  </si>
  <si>
    <t>李雅雅</t>
  </si>
  <si>
    <t>邹祖燕</t>
  </si>
  <si>
    <t>程学琴</t>
  </si>
  <si>
    <t>杨芸粉</t>
  </si>
  <si>
    <t>丑林峰</t>
  </si>
  <si>
    <t>卓英英</t>
  </si>
  <si>
    <t>刘小梅</t>
  </si>
  <si>
    <t>卿诺雨轩</t>
  </si>
  <si>
    <t>王玲</t>
  </si>
  <si>
    <t>甘承贵</t>
  </si>
  <si>
    <t>闵海旺</t>
  </si>
  <si>
    <t>魏生录</t>
  </si>
  <si>
    <t>贾满兴</t>
  </si>
  <si>
    <t>吕继贤</t>
  </si>
  <si>
    <t>闫立彪</t>
  </si>
  <si>
    <t>刘莲花</t>
  </si>
  <si>
    <t>张金亮</t>
  </si>
  <si>
    <t>合水县太莪乡人民政府</t>
  </si>
  <si>
    <t>石占元</t>
  </si>
  <si>
    <t>朱婷</t>
  </si>
  <si>
    <t>拓军会</t>
  </si>
  <si>
    <t>续刚</t>
  </si>
  <si>
    <t>赵军平</t>
  </si>
  <si>
    <t>张建海</t>
  </si>
  <si>
    <t>刘伶静</t>
  </si>
  <si>
    <t>郭凯捷</t>
  </si>
  <si>
    <t>别海龙</t>
  </si>
  <si>
    <t>常万瑞</t>
  </si>
  <si>
    <t>陕西宏丰石油工程技术有限公司</t>
  </si>
  <si>
    <t>王玉洲</t>
  </si>
  <si>
    <t>郭红利</t>
  </si>
  <si>
    <t>刘金儒</t>
  </si>
  <si>
    <t>张继兰</t>
  </si>
  <si>
    <t>刘继成</t>
  </si>
  <si>
    <t>合水县星光游乐园有限公司</t>
  </si>
  <si>
    <t>张宝宏</t>
  </si>
  <si>
    <t>闫亮亮</t>
  </si>
  <si>
    <t>胡刚刚</t>
  </si>
  <si>
    <t>石洋洋</t>
  </si>
  <si>
    <t>袁振</t>
  </si>
  <si>
    <t>陈永和</t>
  </si>
  <si>
    <t>曹雯</t>
  </si>
  <si>
    <t>合水县板桥镇骏源养殖农民专业合作社</t>
  </si>
  <si>
    <t>程耀聪</t>
  </si>
  <si>
    <t>芦贾张</t>
  </si>
  <si>
    <t>徐建岗</t>
  </si>
  <si>
    <t>吕诤诤</t>
  </si>
  <si>
    <t>孙武洲</t>
  </si>
  <si>
    <t>王镇</t>
  </si>
  <si>
    <t>胡军</t>
  </si>
  <si>
    <t>李世刚</t>
  </si>
  <si>
    <t>唐海涛</t>
  </si>
  <si>
    <t>乔治西</t>
  </si>
  <si>
    <t>李龙刚</t>
  </si>
  <si>
    <t>王小军</t>
  </si>
  <si>
    <t>李忠伟</t>
  </si>
  <si>
    <t>朱小兵</t>
  </si>
  <si>
    <t>张亚锋</t>
  </si>
  <si>
    <t>邓亚峰</t>
  </si>
  <si>
    <t>赵莉莉</t>
  </si>
  <si>
    <t>张致源</t>
  </si>
  <si>
    <t>张文静</t>
  </si>
  <si>
    <t>石建兴</t>
  </si>
  <si>
    <t>赵文周</t>
  </si>
  <si>
    <t>魏娜娜</t>
  </si>
  <si>
    <t>合水县八方红经销部</t>
  </si>
  <si>
    <t>李花宁</t>
  </si>
  <si>
    <t>朱文胜</t>
  </si>
  <si>
    <t>王朝</t>
  </si>
  <si>
    <t>周英</t>
  </si>
  <si>
    <t>杨代春</t>
  </si>
  <si>
    <t>慕万千</t>
  </si>
  <si>
    <t>曹进超</t>
  </si>
  <si>
    <t>李延章</t>
  </si>
  <si>
    <t>黎琪</t>
  </si>
  <si>
    <t>王生刚</t>
  </si>
  <si>
    <t>唐旭</t>
  </si>
  <si>
    <t>陈祥</t>
  </si>
  <si>
    <t>马朝阳</t>
  </si>
  <si>
    <t>王杰</t>
  </si>
  <si>
    <t>魏天柱</t>
  </si>
  <si>
    <t>郭辉</t>
  </si>
  <si>
    <t>梁小东</t>
  </si>
  <si>
    <t>王乾银</t>
  </si>
  <si>
    <t>李小勇</t>
  </si>
  <si>
    <t>张国凯</t>
  </si>
  <si>
    <t>王伟</t>
  </si>
  <si>
    <t>吕应举</t>
  </si>
  <si>
    <t>徐先庆</t>
  </si>
  <si>
    <t>张巧芳</t>
  </si>
  <si>
    <t>雷瑛</t>
  </si>
  <si>
    <t>范慧琴</t>
  </si>
  <si>
    <t>连秋霞</t>
  </si>
  <si>
    <t>赵辉</t>
  </si>
  <si>
    <t>李增宁</t>
  </si>
  <si>
    <t>李正玉</t>
  </si>
  <si>
    <t>齐新红</t>
  </si>
  <si>
    <t>寇振峰</t>
  </si>
  <si>
    <t>白海银</t>
  </si>
  <si>
    <t>张发银</t>
  </si>
  <si>
    <t>贾永政</t>
  </si>
  <si>
    <t>杨小辉</t>
  </si>
  <si>
    <t>侯永锋</t>
  </si>
  <si>
    <t>寇振昌</t>
  </si>
  <si>
    <t>甘宗杰</t>
  </si>
  <si>
    <t>杨明帆</t>
  </si>
  <si>
    <t>唐宏文</t>
  </si>
  <si>
    <t>何京</t>
  </si>
  <si>
    <t>张忠礼</t>
  </si>
  <si>
    <t>陈丽萍</t>
  </si>
  <si>
    <t>王让宁</t>
  </si>
  <si>
    <t>丁永鹏</t>
  </si>
  <si>
    <t>王义军</t>
  </si>
  <si>
    <t>张浩</t>
  </si>
  <si>
    <t>刘文禄</t>
  </si>
  <si>
    <t>雷星汉</t>
  </si>
  <si>
    <t>李建鹏</t>
  </si>
  <si>
    <t>李宝强</t>
  </si>
  <si>
    <t>孙海涛</t>
  </si>
  <si>
    <t>王廷文</t>
  </si>
  <si>
    <t>万红霞</t>
  </si>
  <si>
    <t>张珊</t>
  </si>
  <si>
    <t>王海瑞</t>
  </si>
  <si>
    <t>薛鹏亮</t>
  </si>
  <si>
    <t>吕桂英</t>
  </si>
  <si>
    <t>张小霞</t>
  </si>
  <si>
    <t>段有宁</t>
  </si>
  <si>
    <t>付选强</t>
  </si>
  <si>
    <t>郭龙龙</t>
  </si>
  <si>
    <t>唐维海</t>
  </si>
  <si>
    <t>南俊华</t>
  </si>
  <si>
    <t>雷伯洋</t>
  </si>
  <si>
    <t>李凤博</t>
  </si>
  <si>
    <t>刘培林</t>
  </si>
  <si>
    <t>马通伟</t>
  </si>
  <si>
    <t>周宝军</t>
  </si>
  <si>
    <t>邹飞飞</t>
  </si>
  <si>
    <t>李红元</t>
  </si>
  <si>
    <t>王巧艳</t>
  </si>
  <si>
    <t>闫萍</t>
  </si>
  <si>
    <t>何淑洋</t>
  </si>
  <si>
    <t>陈国柱</t>
  </si>
  <si>
    <t>吕秀琴</t>
  </si>
  <si>
    <t>刘玉兰</t>
  </si>
  <si>
    <t>余红</t>
  </si>
  <si>
    <t>和子农</t>
  </si>
  <si>
    <t>马志琰</t>
  </si>
  <si>
    <t>刘晓会</t>
  </si>
  <si>
    <t>王娅娅</t>
  </si>
  <si>
    <t>limingjun</t>
  </si>
  <si>
    <t>刘忠金</t>
  </si>
  <si>
    <t>窦建伟</t>
  </si>
  <si>
    <t>张帝堂</t>
  </si>
  <si>
    <t>张建普</t>
  </si>
  <si>
    <t>邵邦彦</t>
  </si>
  <si>
    <t>段宗儒</t>
  </si>
  <si>
    <t>董世伟</t>
  </si>
  <si>
    <t>张燕</t>
  </si>
  <si>
    <t>陈贤川</t>
  </si>
  <si>
    <t>梁东旭</t>
  </si>
  <si>
    <t>郭伟</t>
  </si>
  <si>
    <t>王小龙</t>
  </si>
  <si>
    <t>杨剑涛</t>
  </si>
  <si>
    <t>李进国</t>
  </si>
  <si>
    <t>贾居财</t>
  </si>
  <si>
    <t>向小军</t>
  </si>
  <si>
    <t>孙虎宁</t>
  </si>
  <si>
    <t>王会莲</t>
  </si>
  <si>
    <t>景小宁</t>
  </si>
  <si>
    <t>丑会琴</t>
  </si>
  <si>
    <t>陶秀琴</t>
  </si>
  <si>
    <t>王涛涛</t>
  </si>
  <si>
    <t>黄文通</t>
  </si>
  <si>
    <t>李凤英</t>
  </si>
  <si>
    <t>琚永枭</t>
  </si>
  <si>
    <t>李春梅</t>
  </si>
  <si>
    <t>李浩义</t>
  </si>
  <si>
    <t>严会琴</t>
  </si>
  <si>
    <t>杨永科</t>
  </si>
  <si>
    <t>合水县店坊新民砖瓦有限责任公司</t>
  </si>
  <si>
    <t>朱天臣</t>
  </si>
  <si>
    <t>胡红红</t>
  </si>
  <si>
    <t>王成武</t>
  </si>
  <si>
    <t>刘依</t>
  </si>
  <si>
    <t>xiaoyuhong123</t>
  </si>
  <si>
    <t>张彦春</t>
  </si>
  <si>
    <t>杨海珍</t>
  </si>
  <si>
    <t>赵文文</t>
  </si>
  <si>
    <t>张存弟</t>
  </si>
  <si>
    <t>张倩倩</t>
  </si>
  <si>
    <t>丁方文</t>
  </si>
  <si>
    <t>韩永红</t>
  </si>
  <si>
    <t>刘护平</t>
  </si>
  <si>
    <t>李杰</t>
  </si>
  <si>
    <t>谢鹏伟</t>
  </si>
  <si>
    <t>闫小军</t>
  </si>
  <si>
    <t>孙甲文</t>
  </si>
  <si>
    <t>杨文刚</t>
  </si>
  <si>
    <t>孙述龙</t>
  </si>
  <si>
    <t>周树芳</t>
  </si>
  <si>
    <t>李芸</t>
  </si>
  <si>
    <t>郝鹏</t>
  </si>
  <si>
    <t>王淑娟</t>
  </si>
  <si>
    <t>薛宗鑫</t>
  </si>
  <si>
    <t>殷占宁</t>
  </si>
  <si>
    <t>石小飞</t>
  </si>
  <si>
    <t>李东鸿</t>
  </si>
  <si>
    <t>刘小沛</t>
  </si>
  <si>
    <t>滑晓霞</t>
  </si>
  <si>
    <t>段海军</t>
  </si>
  <si>
    <t>许友候</t>
  </si>
  <si>
    <t>杨竣博</t>
  </si>
  <si>
    <t>崔向敏</t>
  </si>
  <si>
    <t>王军林</t>
  </si>
  <si>
    <t>雷亚亚</t>
  </si>
  <si>
    <t>高建锋</t>
  </si>
  <si>
    <t>孙树虎</t>
  </si>
  <si>
    <t>张明明</t>
  </si>
  <si>
    <t>杨娉</t>
  </si>
  <si>
    <t>田天亮</t>
  </si>
  <si>
    <t>闫小红</t>
  </si>
  <si>
    <t>高治合</t>
  </si>
  <si>
    <t>贾先俊</t>
  </si>
  <si>
    <t>杨鹏伟</t>
  </si>
  <si>
    <t>刘玲梅</t>
  </si>
  <si>
    <t>张振宵</t>
  </si>
  <si>
    <t>李亚绒</t>
  </si>
  <si>
    <t>石高宏</t>
  </si>
  <si>
    <t>唐兆乾</t>
  </si>
  <si>
    <t>王赫</t>
  </si>
  <si>
    <t>卿芳舟</t>
  </si>
  <si>
    <t>王博博</t>
  </si>
  <si>
    <t>段克卓</t>
  </si>
  <si>
    <t>文盼盼</t>
  </si>
  <si>
    <t>董清明、张建海</t>
  </si>
  <si>
    <t>乔海文</t>
  </si>
  <si>
    <t>梅永勤</t>
  </si>
  <si>
    <t>南俊鹏</t>
  </si>
  <si>
    <t>贺建凯</t>
  </si>
  <si>
    <t>孙飞龙</t>
  </si>
  <si>
    <t>杨智伟</t>
  </si>
  <si>
    <t>郭鑫</t>
  </si>
  <si>
    <t>张红霞</t>
  </si>
  <si>
    <t>李东旭</t>
  </si>
  <si>
    <t>罗广秀</t>
  </si>
  <si>
    <t>张小彦</t>
  </si>
  <si>
    <t>杨静</t>
  </si>
  <si>
    <t>张仲元</t>
  </si>
  <si>
    <t>辛克伟</t>
  </si>
  <si>
    <t>邓海龙</t>
  </si>
  <si>
    <t>贾孝民</t>
  </si>
  <si>
    <t>牛凤娥</t>
  </si>
  <si>
    <t>何彩琴</t>
  </si>
  <si>
    <t>高会芳</t>
  </si>
  <si>
    <t>师进军</t>
  </si>
  <si>
    <t>王世军</t>
  </si>
  <si>
    <t>马小甲</t>
  </si>
  <si>
    <t>李义辉</t>
  </si>
  <si>
    <t>何明博</t>
  </si>
  <si>
    <t>孙玺凯</t>
  </si>
  <si>
    <t>合水县乐蟠初级中学</t>
  </si>
  <si>
    <t>张焕</t>
  </si>
  <si>
    <t>袁学飞</t>
  </si>
  <si>
    <t>袁军民</t>
  </si>
  <si>
    <t>徐白巧</t>
  </si>
  <si>
    <t>杨永乾</t>
  </si>
  <si>
    <t>五海梅</t>
  </si>
  <si>
    <t>杨真</t>
  </si>
  <si>
    <t>张亚莉</t>
  </si>
  <si>
    <t>雷康</t>
  </si>
  <si>
    <t>合水县陕甘红军纪念馆</t>
  </si>
  <si>
    <t>王小东</t>
  </si>
  <si>
    <t>吴静</t>
  </si>
  <si>
    <t>余绍峰</t>
  </si>
  <si>
    <t>贾宗儒</t>
  </si>
  <si>
    <t>向以红</t>
  </si>
  <si>
    <t>万娟娟</t>
  </si>
  <si>
    <t>麻承凯</t>
  </si>
  <si>
    <t>合水县老百信医药有限公司</t>
  </si>
  <si>
    <t>华池县金峰汽车销售有限公司合水分公司</t>
  </si>
  <si>
    <t>庆阳市泽邦商贸有限公司</t>
  </si>
  <si>
    <t>合水县精武九九鸭脖有限责任公司</t>
  </si>
  <si>
    <t>庆阳文化旅行社有限责任公司合水营业部</t>
  </si>
  <si>
    <t>水务局</t>
  </si>
  <si>
    <t>中国电信股份有限公司合水西华池中街营业厅</t>
  </si>
  <si>
    <t>温锡忠</t>
  </si>
  <si>
    <t>中国电信股份有限公司合水分公司</t>
  </si>
  <si>
    <t>庆阳天浩工程有限公司</t>
  </si>
  <si>
    <t>合水县展业成品油有限公司</t>
  </si>
  <si>
    <t>合水县金源泉苗圃有限责任公司</t>
  </si>
  <si>
    <t>郭永生</t>
  </si>
  <si>
    <t>张建琼</t>
  </si>
  <si>
    <t>张俊峰</t>
  </si>
  <si>
    <t>唐向玉</t>
  </si>
  <si>
    <t>丑海臻</t>
  </si>
  <si>
    <t>合水县卓洋奶山羊养殖农民专业合作社</t>
  </si>
  <si>
    <t>合水县语信通讯店</t>
  </si>
  <si>
    <t>杨智轲</t>
  </si>
  <si>
    <t>郭海妮</t>
  </si>
  <si>
    <t>梁军</t>
  </si>
  <si>
    <t>王剑铭</t>
  </si>
  <si>
    <t>王川龙</t>
  </si>
  <si>
    <t>吕学涛</t>
  </si>
  <si>
    <t>赵维忠</t>
  </si>
  <si>
    <t>丑建轲</t>
  </si>
  <si>
    <t>毛健</t>
  </si>
  <si>
    <t>蔺彦莲</t>
  </si>
  <si>
    <t>马永琪</t>
  </si>
  <si>
    <t>唐宝红</t>
  </si>
  <si>
    <t>李永升</t>
  </si>
  <si>
    <t>严树英</t>
  </si>
  <si>
    <t>杨焕玲</t>
  </si>
  <si>
    <t>唐含儒</t>
  </si>
  <si>
    <t>骆永陈</t>
  </si>
  <si>
    <t>段永强</t>
  </si>
  <si>
    <t>张继武</t>
  </si>
  <si>
    <t>杨立峰</t>
  </si>
  <si>
    <t>佟涛涛</t>
  </si>
  <si>
    <t>陈亮亮</t>
  </si>
  <si>
    <t>何赟</t>
  </si>
  <si>
    <t>杨甲兵</t>
  </si>
  <si>
    <t>张少英</t>
  </si>
  <si>
    <t>董兰兰</t>
  </si>
  <si>
    <t>张喆</t>
  </si>
  <si>
    <t>王超</t>
  </si>
  <si>
    <t>肖咀乡中心小学</t>
  </si>
  <si>
    <t>裴蓓</t>
  </si>
  <si>
    <t>王亚飞</t>
  </si>
  <si>
    <t>屈昭昭</t>
  </si>
  <si>
    <t>合水县工业和信息化局（合水县商务局）</t>
  </si>
  <si>
    <t>马通有</t>
  </si>
  <si>
    <t>合水县墨轩通讯有限责任公司</t>
  </si>
  <si>
    <t>刘华</t>
  </si>
  <si>
    <t>慕仓宁</t>
  </si>
  <si>
    <t>胡文博</t>
  </si>
  <si>
    <t>徐森林</t>
  </si>
  <si>
    <t>付艳艳</t>
  </si>
  <si>
    <t>文效良</t>
  </si>
  <si>
    <t>赵永红</t>
  </si>
  <si>
    <t>许军峰</t>
  </si>
  <si>
    <t>余瑞霞</t>
  </si>
  <si>
    <t>郭永强</t>
  </si>
  <si>
    <t>张玲</t>
  </si>
  <si>
    <t>郭泳成</t>
  </si>
  <si>
    <t>刘广勇</t>
  </si>
  <si>
    <t>高黄银</t>
  </si>
  <si>
    <t>白克飞</t>
  </si>
  <si>
    <t>赵凯贤</t>
  </si>
  <si>
    <t>张兵</t>
  </si>
  <si>
    <t>唐丽娜</t>
  </si>
  <si>
    <t>薛永凯</t>
  </si>
  <si>
    <t>杨春</t>
  </si>
  <si>
    <t>陈明喜</t>
  </si>
  <si>
    <t>魏小明</t>
  </si>
  <si>
    <t>梁亚博</t>
  </si>
  <si>
    <t>李世豪</t>
  </si>
  <si>
    <t>侯雪宁</t>
  </si>
  <si>
    <t>王斌</t>
  </si>
  <si>
    <t>hushenfeng</t>
  </si>
  <si>
    <t>武娜娜</t>
  </si>
  <si>
    <t>董元宏</t>
  </si>
  <si>
    <t>任鸿燕</t>
  </si>
  <si>
    <t>李娟</t>
  </si>
  <si>
    <t>常虎鼎</t>
  </si>
  <si>
    <t>文双云</t>
  </si>
  <si>
    <t>朱应怀</t>
  </si>
  <si>
    <t>孙喜娟</t>
  </si>
  <si>
    <t>苏保锋</t>
  </si>
  <si>
    <t>赵苗苗</t>
  </si>
  <si>
    <t>合水县蔬菜开发办公室</t>
  </si>
  <si>
    <t>崔莎莎</t>
  </si>
  <si>
    <t>樊双双</t>
  </si>
  <si>
    <t>卢军刚</t>
  </si>
  <si>
    <t>杨永强</t>
  </si>
  <si>
    <t>赵宝兵</t>
  </si>
  <si>
    <t>师金昌</t>
  </si>
  <si>
    <t>张平</t>
  </si>
  <si>
    <t>齐国洲</t>
  </si>
  <si>
    <t>张伟伟</t>
  </si>
  <si>
    <t>国网甘肃省电力公司合水县供电公司</t>
  </si>
  <si>
    <t>合水县惠梓堂药店</t>
  </si>
  <si>
    <t>合水县鸿翔沙石有限公司</t>
  </si>
  <si>
    <t>李义亮</t>
  </si>
  <si>
    <t>王瑞瑞</t>
  </si>
  <si>
    <t>张成</t>
  </si>
  <si>
    <t>赵兴长</t>
  </si>
  <si>
    <t>米战荣</t>
  </si>
  <si>
    <t>李永财</t>
  </si>
  <si>
    <t>王锐龙</t>
  </si>
  <si>
    <t>石启劳</t>
  </si>
  <si>
    <t>丑勤伯</t>
  </si>
  <si>
    <t>曹荣</t>
  </si>
  <si>
    <t>任晓丽</t>
  </si>
  <si>
    <t>蒙蛟</t>
  </si>
  <si>
    <t>王宝平</t>
  </si>
  <si>
    <t>麻亚娜</t>
  </si>
  <si>
    <t>贾厚恩</t>
  </si>
  <si>
    <t>代宗博</t>
  </si>
  <si>
    <t>李兴雲</t>
  </si>
  <si>
    <t>徐伟</t>
  </si>
  <si>
    <t>李庆荣</t>
  </si>
  <si>
    <t>吴富洋</t>
  </si>
  <si>
    <t>孟德福</t>
  </si>
  <si>
    <t>韩东红</t>
  </si>
  <si>
    <t>徐盼</t>
  </si>
  <si>
    <t>徐波</t>
  </si>
  <si>
    <t>梁红霞</t>
  </si>
  <si>
    <t>万生权</t>
  </si>
  <si>
    <t>刘富贵</t>
  </si>
  <si>
    <t>王琪</t>
  </si>
  <si>
    <t>王萍萍</t>
  </si>
  <si>
    <t>邓涛</t>
  </si>
  <si>
    <t>赵丽</t>
  </si>
  <si>
    <t>文森煲</t>
  </si>
  <si>
    <t>曹建强</t>
  </si>
  <si>
    <t>朱明京、麻麦芳</t>
  </si>
  <si>
    <t>章宗库</t>
  </si>
  <si>
    <t>李新国</t>
  </si>
  <si>
    <t>赵廷宛</t>
  </si>
  <si>
    <t>雷丰田</t>
  </si>
  <si>
    <t>杨银霞</t>
  </si>
  <si>
    <t>延安盛科石油工程技术服务有限公司</t>
  </si>
  <si>
    <t>张合霄</t>
  </si>
  <si>
    <t>唐波</t>
  </si>
  <si>
    <t>丑永维</t>
  </si>
  <si>
    <t>蒲东俭</t>
  </si>
  <si>
    <t>赵天成</t>
  </si>
  <si>
    <t>赵学乾</t>
  </si>
  <si>
    <t>袁立忠</t>
  </si>
  <si>
    <t>任雪明</t>
  </si>
  <si>
    <t>梁平伟</t>
  </si>
  <si>
    <t>张东强</t>
  </si>
  <si>
    <t>土地及房屋查封登记</t>
  </si>
  <si>
    <t>合水县人民法院</t>
  </si>
  <si>
    <t>石虎成</t>
  </si>
  <si>
    <t>邵小明</t>
  </si>
  <si>
    <t>李刚</t>
  </si>
  <si>
    <t>马超</t>
  </si>
  <si>
    <t>董玉明</t>
  </si>
  <si>
    <t>吴红兵</t>
  </si>
  <si>
    <t>王仓仓</t>
  </si>
  <si>
    <t>何德龙</t>
  </si>
  <si>
    <t>段洋洋</t>
  </si>
  <si>
    <t>李克文</t>
  </si>
  <si>
    <t>吴志强</t>
  </si>
  <si>
    <t>李建红</t>
  </si>
  <si>
    <t>董世栋</t>
  </si>
  <si>
    <t>车和平</t>
  </si>
  <si>
    <t>代连贵</t>
  </si>
  <si>
    <t>郭甜甜</t>
  </si>
  <si>
    <t>杨旭</t>
  </si>
  <si>
    <t>任兆锋</t>
  </si>
  <si>
    <t>孙建锋</t>
  </si>
  <si>
    <t>张绪忠</t>
  </si>
  <si>
    <t>豆超</t>
  </si>
  <si>
    <t>杨志万</t>
  </si>
  <si>
    <t>闫生勇</t>
  </si>
  <si>
    <t>张养锋</t>
  </si>
  <si>
    <t>唐欣</t>
  </si>
  <si>
    <t>段克章</t>
  </si>
  <si>
    <t>杨宝宁</t>
  </si>
  <si>
    <t>田亮</t>
  </si>
  <si>
    <t>临时占用林地</t>
  </si>
  <si>
    <t>甘肃省公路建设管理集团有限公司</t>
  </si>
  <si>
    <t>张彩峰</t>
  </si>
  <si>
    <t>鲁仲亮</t>
  </si>
  <si>
    <t>侯安</t>
  </si>
  <si>
    <t>任芳丽</t>
  </si>
  <si>
    <t>李斌康</t>
  </si>
  <si>
    <t>合水县农村信用合作联社营业部</t>
  </si>
  <si>
    <t>王涛</t>
  </si>
  <si>
    <t>石春锋</t>
  </si>
  <si>
    <t>合水县太白九年制学校</t>
  </si>
  <si>
    <t>项目内多幢房屋抵押权注销登记(多项目)</t>
  </si>
  <si>
    <t>张华峰</t>
  </si>
  <si>
    <t>王小文</t>
  </si>
  <si>
    <t>曹鹏</t>
  </si>
  <si>
    <t>刘怀德</t>
  </si>
  <si>
    <t>丑淑琴</t>
  </si>
  <si>
    <t>何志鸿</t>
  </si>
  <si>
    <t>郭改岩、徐盼</t>
  </si>
  <si>
    <t>徐娜</t>
  </si>
  <si>
    <t>杨佳颖</t>
  </si>
  <si>
    <t>刘海东</t>
  </si>
  <si>
    <t>李博涛</t>
  </si>
  <si>
    <t>马旭宁</t>
  </si>
  <si>
    <t>段君霞</t>
  </si>
  <si>
    <t>陈丽</t>
  </si>
  <si>
    <t>任照楠</t>
  </si>
  <si>
    <t>王浩军</t>
  </si>
  <si>
    <t>石广伟</t>
  </si>
  <si>
    <t>周小灵</t>
  </si>
  <si>
    <t>张会宁</t>
  </si>
  <si>
    <t>谢伟</t>
  </si>
  <si>
    <t>杨蕊</t>
  </si>
  <si>
    <t>常万红</t>
  </si>
  <si>
    <t>张崇敬</t>
  </si>
  <si>
    <t>徐彦丰</t>
  </si>
  <si>
    <t>庆阳鼎盛恒基投资担保有限责任公司</t>
  </si>
  <si>
    <t>樊有鹏</t>
  </si>
  <si>
    <t>王志龙</t>
  </si>
  <si>
    <t>合水县农村信用合作联社西华池信用社</t>
  </si>
  <si>
    <t>徐丽</t>
  </si>
  <si>
    <t>吕立社</t>
  </si>
  <si>
    <t>张华</t>
  </si>
  <si>
    <t>段肖雯</t>
  </si>
  <si>
    <t>李小东</t>
  </si>
  <si>
    <t>陈志飞</t>
  </si>
  <si>
    <t>合水县盛得源工程服务有限责任公司</t>
  </si>
  <si>
    <t>合水元丰建筑安装工程有限责任公司</t>
  </si>
  <si>
    <t>高亚丽</t>
  </si>
  <si>
    <t>罗勇勇</t>
  </si>
  <si>
    <t>赵廷亮</t>
  </si>
  <si>
    <t>任勇</t>
  </si>
  <si>
    <t>严会宁</t>
  </si>
  <si>
    <t>罗亮亮</t>
  </si>
  <si>
    <t>郝刚刚</t>
  </si>
  <si>
    <t>王建明</t>
  </si>
  <si>
    <t>魏保平</t>
  </si>
  <si>
    <t>孙银锋</t>
  </si>
  <si>
    <t>张伟</t>
  </si>
  <si>
    <t>王彦刚</t>
  </si>
  <si>
    <t>张书绮</t>
  </si>
  <si>
    <t>段红博</t>
  </si>
  <si>
    <t>段海龙</t>
  </si>
  <si>
    <t>段存官</t>
  </si>
  <si>
    <t>李波</t>
  </si>
  <si>
    <t>张俊生</t>
  </si>
  <si>
    <t>豆健</t>
  </si>
  <si>
    <t>焦银银</t>
  </si>
  <si>
    <t>武文勃</t>
  </si>
  <si>
    <t>陶新宝</t>
  </si>
  <si>
    <t>莫超</t>
  </si>
  <si>
    <t>高小燕</t>
  </si>
  <si>
    <t>王淑梅</t>
  </si>
  <si>
    <t>薛占红</t>
  </si>
  <si>
    <t>张旭升</t>
  </si>
  <si>
    <t>刘玉满</t>
  </si>
  <si>
    <t>刘勇</t>
  </si>
  <si>
    <t>庆阳华晨建筑安装工程有限公司</t>
  </si>
  <si>
    <t>谢金霞</t>
  </si>
  <si>
    <t>窦平德</t>
  </si>
  <si>
    <t>梅旺旺</t>
  </si>
  <si>
    <t>江亚宁</t>
  </si>
  <si>
    <t>杨彦寿</t>
  </si>
  <si>
    <t>丁亚宁</t>
  </si>
  <si>
    <t>李正盛</t>
  </si>
  <si>
    <t>杨向前</t>
  </si>
  <si>
    <t>张东蕊</t>
  </si>
  <si>
    <t>王秀梅</t>
  </si>
  <si>
    <t>徐洋洋</t>
  </si>
  <si>
    <t>晏华</t>
  </si>
  <si>
    <t>张海龙</t>
  </si>
  <si>
    <t>陈维军</t>
  </si>
  <si>
    <t>杨文潇</t>
  </si>
  <si>
    <t>曹玲</t>
  </si>
  <si>
    <t>马勇</t>
  </si>
  <si>
    <t>庆阳市住房公积金中心合水县管理部</t>
  </si>
  <si>
    <t>王晨帆</t>
  </si>
  <si>
    <t>zhaoyanli123</t>
  </si>
  <si>
    <t>薛庆华</t>
  </si>
  <si>
    <t>张志超</t>
  </si>
  <si>
    <t>luoqingfeng</t>
  </si>
  <si>
    <t>赵青青</t>
  </si>
  <si>
    <t>劳嘉琦</t>
  </si>
  <si>
    <t>丑志辉</t>
  </si>
  <si>
    <t>张艺凡</t>
  </si>
  <si>
    <t>刘继荣</t>
  </si>
  <si>
    <t>齐娅娅</t>
  </si>
  <si>
    <t>合水县盛强蔬果农民专业合作社</t>
  </si>
  <si>
    <t>田禾</t>
  </si>
  <si>
    <t>任会霞</t>
  </si>
  <si>
    <t>张振华</t>
  </si>
  <si>
    <t>杨拴劳</t>
  </si>
  <si>
    <t>何炜</t>
  </si>
  <si>
    <t>闫晓静</t>
  </si>
  <si>
    <t>邵涛涛</t>
  </si>
  <si>
    <t>陶洲庆</t>
  </si>
  <si>
    <t>陈勇</t>
  </si>
  <si>
    <t>丑晓婷</t>
  </si>
  <si>
    <t>郭红丽</t>
  </si>
  <si>
    <t>陈锐锐</t>
  </si>
  <si>
    <t>田娜</t>
  </si>
  <si>
    <t>高彩虹</t>
  </si>
  <si>
    <t>庆阳中智建筑材料有限公司</t>
  </si>
  <si>
    <t>合水暖诚能源设备有限公司</t>
  </si>
  <si>
    <t>合水县中富养殖农民专业合作社</t>
  </si>
  <si>
    <t>张强强</t>
  </si>
  <si>
    <t>张彦丽</t>
  </si>
  <si>
    <t>何吉政</t>
  </si>
  <si>
    <t>文彦杰</t>
  </si>
  <si>
    <t>张国丽</t>
  </si>
  <si>
    <t>麻承鑫</t>
  </si>
  <si>
    <t>姚丽娟</t>
  </si>
  <si>
    <t>马超群</t>
  </si>
  <si>
    <t>庆阳豆更香食品有限公司合水分公司</t>
  </si>
  <si>
    <t>郭娟莉</t>
  </si>
  <si>
    <t>刘海龙</t>
  </si>
  <si>
    <t>麻玲英</t>
  </si>
  <si>
    <t>吕志奇</t>
  </si>
  <si>
    <t>胡振祥</t>
  </si>
  <si>
    <t>郭晋成</t>
  </si>
  <si>
    <t>卜潇</t>
  </si>
  <si>
    <t>左金文</t>
  </si>
  <si>
    <t>合水县兄弟金板凳骨汤涮涮店</t>
  </si>
  <si>
    <t>王甜甜*ca*王志龙</t>
  </si>
  <si>
    <t>孟选红</t>
  </si>
  <si>
    <t>赵廷宛、刘巧云</t>
  </si>
  <si>
    <t>邵艳娜</t>
  </si>
  <si>
    <t>文德银</t>
  </si>
  <si>
    <t>合水县育婴大世界</t>
  </si>
  <si>
    <t>中国邮政储蓄银行股份有限公司合水县支行</t>
  </si>
  <si>
    <t>卢文娟</t>
  </si>
  <si>
    <t>合水县秦龙金行</t>
  </si>
  <si>
    <t>合水龙摄影</t>
  </si>
  <si>
    <t>甘肃省子午岭林业管理局合水分局拓儿塬林场</t>
  </si>
  <si>
    <t>孟杰</t>
  </si>
  <si>
    <t>王华</t>
  </si>
  <si>
    <t>号</t>
  </si>
  <si>
    <t>汪仁辉</t>
  </si>
  <si>
    <r>
      <rPr>
        <sz val="22"/>
        <rFont val="方正小标宋简体"/>
        <charset val="134"/>
      </rPr>
      <t>甘肃政务服务网合水县子站事项在线申报办理情况排行榜</t>
    </r>
  </si>
  <si>
    <r>
      <rPr>
        <sz val="12"/>
        <rFont val="黑体"/>
        <charset val="134"/>
      </rPr>
      <t>序号</t>
    </r>
  </si>
  <si>
    <r>
      <rPr>
        <sz val="12"/>
        <rFont val="黑体"/>
        <charset val="134"/>
      </rPr>
      <t>名称</t>
    </r>
  </si>
  <si>
    <r>
      <rPr>
        <sz val="12"/>
        <rFont val="黑体"/>
        <charset val="134"/>
      </rPr>
      <t>行政权力事项</t>
    </r>
  </si>
  <si>
    <r>
      <rPr>
        <sz val="12"/>
        <rFont val="黑体"/>
        <charset val="134"/>
      </rPr>
      <t>本月办件情况</t>
    </r>
  </si>
  <si>
    <r>
      <rPr>
        <sz val="12"/>
        <rFont val="Times New Roman"/>
        <charset val="134"/>
      </rPr>
      <t>2018</t>
    </r>
    <r>
      <rPr>
        <sz val="12"/>
        <rFont val="黑体"/>
        <charset val="134"/>
      </rPr>
      <t>年办件情况</t>
    </r>
  </si>
  <si>
    <r>
      <rPr>
        <sz val="12"/>
        <rFont val="黑体"/>
        <charset val="134"/>
      </rPr>
      <t>是否驻厅</t>
    </r>
  </si>
  <si>
    <r>
      <rPr>
        <sz val="12"/>
        <rFont val="黑体"/>
        <charset val="134"/>
      </rPr>
      <t>备注</t>
    </r>
  </si>
  <si>
    <r>
      <rPr>
        <sz val="12"/>
        <rFont val="黑体"/>
        <charset val="134"/>
      </rPr>
      <t>依申请类
事项数量</t>
    </r>
  </si>
  <si>
    <r>
      <rPr>
        <sz val="12"/>
        <rFont val="黑体"/>
        <charset val="134"/>
      </rPr>
      <t>可在线受理的依申请类事项数量</t>
    </r>
  </si>
  <si>
    <r>
      <rPr>
        <sz val="12"/>
        <rFont val="黑体"/>
        <charset val="134"/>
      </rPr>
      <t>可在线受理率</t>
    </r>
  </si>
  <si>
    <r>
      <rPr>
        <sz val="12"/>
        <rFont val="黑体"/>
        <charset val="134"/>
      </rPr>
      <t>本月办件量</t>
    </r>
  </si>
  <si>
    <r>
      <rPr>
        <sz val="12"/>
        <rFont val="黑体"/>
        <charset val="134"/>
      </rPr>
      <t>本月在线申报量</t>
    </r>
  </si>
  <si>
    <r>
      <rPr>
        <sz val="12"/>
        <rFont val="黑体"/>
        <charset val="134"/>
      </rPr>
      <t>本月在线申报率</t>
    </r>
  </si>
  <si>
    <r>
      <rPr>
        <sz val="12"/>
        <rFont val="黑体"/>
        <charset val="134"/>
      </rPr>
      <t>办件总量</t>
    </r>
  </si>
  <si>
    <r>
      <rPr>
        <sz val="12"/>
        <rFont val="黑体"/>
        <charset val="134"/>
      </rPr>
      <t>累计在线申报量</t>
    </r>
  </si>
  <si>
    <r>
      <rPr>
        <sz val="12"/>
        <rFont val="黑体"/>
        <charset val="134"/>
      </rPr>
      <t>累计在线申报率</t>
    </r>
  </si>
  <si>
    <r>
      <rPr>
        <sz val="12"/>
        <rFont val="黑体"/>
        <charset val="134"/>
      </rPr>
      <t>排名</t>
    </r>
  </si>
  <si>
    <r>
      <rPr>
        <sz val="12"/>
        <rFont val="黑体"/>
        <charset val="134"/>
      </rPr>
      <t>比率</t>
    </r>
  </si>
  <si>
    <r>
      <rPr>
        <sz val="12"/>
        <rFont val="黑体"/>
        <charset val="134"/>
      </rPr>
      <t>本月总量</t>
    </r>
  </si>
  <si>
    <r>
      <rPr>
        <sz val="12"/>
        <rFont val="黑体"/>
        <charset val="134"/>
      </rPr>
      <t>总量</t>
    </r>
  </si>
  <si>
    <r>
      <rPr>
        <b/>
        <sz val="14"/>
        <color indexed="8"/>
        <rFont val="方正小标宋简体"/>
        <charset val="134"/>
      </rPr>
      <t>合水县</t>
    </r>
  </si>
  <si>
    <t>省第1名  市第1名</t>
  </si>
  <si>
    <t>省第8名   市第4名</t>
  </si>
  <si>
    <t>省第51名  市第8名</t>
  </si>
  <si>
    <t>省第8名  市第3名</t>
  </si>
  <si>
    <t>省第24名  市第8名</t>
  </si>
  <si>
    <t>——</t>
  </si>
  <si>
    <r>
      <rPr>
        <b/>
        <sz val="12"/>
        <rFont val="仿宋_GB2312"/>
        <charset val="134"/>
      </rPr>
      <t>是</t>
    </r>
  </si>
  <si>
    <t>教体局</t>
  </si>
  <si>
    <r>
      <rPr>
        <b/>
        <sz val="12"/>
        <rFont val="仿宋_GB2312"/>
        <charset val="134"/>
      </rPr>
      <t>否</t>
    </r>
  </si>
  <si>
    <t>人社分厅</t>
  </si>
  <si>
    <t>规划局</t>
  </si>
  <si>
    <t>房管局</t>
  </si>
  <si>
    <t>不动产分厅</t>
  </si>
  <si>
    <t>林业局</t>
  </si>
  <si>
    <t>兽医局</t>
  </si>
  <si>
    <t>农机局</t>
  </si>
  <si>
    <r>
      <rPr>
        <b/>
        <sz val="14"/>
        <rFont val="楷体_GB2312"/>
        <charset val="134"/>
      </rPr>
      <t>烟草局</t>
    </r>
  </si>
  <si>
    <t>公安分厅</t>
  </si>
  <si>
    <t>交警队</t>
  </si>
  <si>
    <t>消防队</t>
  </si>
  <si>
    <r>
      <rPr>
        <b/>
        <sz val="14"/>
        <rFont val="楷体_GB2312"/>
        <charset val="134"/>
      </rPr>
      <t>财政局</t>
    </r>
  </si>
  <si>
    <r>
      <rPr>
        <b/>
        <sz val="14"/>
        <rFont val="楷体_GB2312"/>
        <charset val="134"/>
      </rPr>
      <t>国土局</t>
    </r>
  </si>
  <si>
    <r>
      <rPr>
        <b/>
        <sz val="14"/>
        <rFont val="楷体_GB2312"/>
        <charset val="134"/>
      </rPr>
      <t>残联</t>
    </r>
  </si>
  <si>
    <r>
      <rPr>
        <b/>
        <sz val="14"/>
        <color rgb="FFFF0000"/>
        <rFont val="楷体_GB2312"/>
        <charset val="134"/>
      </rPr>
      <t>环保局</t>
    </r>
  </si>
  <si>
    <r>
      <rPr>
        <b/>
        <sz val="14"/>
        <rFont val="楷体_GB2312"/>
        <charset val="134"/>
      </rPr>
      <t>城管局</t>
    </r>
  </si>
  <si>
    <r>
      <rPr>
        <b/>
        <sz val="14"/>
        <rFont val="楷体_GB2312"/>
        <charset val="134"/>
      </rPr>
      <t>水务局</t>
    </r>
  </si>
  <si>
    <r>
      <rPr>
        <b/>
        <sz val="14"/>
        <rFont val="楷体_GB2312"/>
        <charset val="134"/>
      </rPr>
      <t>水保局</t>
    </r>
  </si>
  <si>
    <r>
      <rPr>
        <b/>
        <sz val="14"/>
        <rFont val="楷体_GB2312"/>
        <charset val="134"/>
      </rPr>
      <t>防震减灾办</t>
    </r>
  </si>
  <si>
    <r>
      <rPr>
        <b/>
        <sz val="14"/>
        <rFont val="楷体_GB2312"/>
        <charset val="134"/>
      </rPr>
      <t>运管局</t>
    </r>
  </si>
  <si>
    <t>运政分厅</t>
  </si>
  <si>
    <t>住房公积金</t>
  </si>
  <si>
    <r>
      <rPr>
        <b/>
        <sz val="12"/>
        <color indexed="8"/>
        <rFont val="仿宋_GB2312"/>
        <charset val="134"/>
      </rPr>
      <t>是</t>
    </r>
  </si>
  <si>
    <t>税务分厅</t>
  </si>
  <si>
    <r>
      <rPr>
        <b/>
        <sz val="12"/>
        <color indexed="8"/>
        <rFont val="仿宋_GB2312"/>
        <charset val="134"/>
      </rPr>
      <t>否</t>
    </r>
  </si>
  <si>
    <r>
      <rPr>
        <b/>
        <sz val="12"/>
        <color indexed="8"/>
        <rFont val="楷体_GB2312"/>
        <charset val="134"/>
      </rPr>
      <t>气象局</t>
    </r>
  </si>
  <si>
    <r>
      <rPr>
        <b/>
        <sz val="12"/>
        <color indexed="8"/>
        <rFont val="楷体_GB2312"/>
        <charset val="134"/>
      </rPr>
      <t>档案局</t>
    </r>
  </si>
  <si>
    <r>
      <rPr>
        <b/>
        <sz val="12"/>
        <color indexed="8"/>
        <rFont val="楷体_GB2312"/>
        <charset val="134"/>
      </rPr>
      <t>民宗局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</si>
</sst>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2">
    <font>
      <sz val="12"/>
      <name val="宋体"/>
      <charset val="134"/>
    </font>
    <font>
      <sz val="12"/>
      <name val="Times New Roman"/>
      <charset val="134"/>
    </font>
    <font>
      <sz val="22"/>
      <name val="Times New Roman"/>
      <charset val="134"/>
    </font>
    <font>
      <b/>
      <sz val="12"/>
      <color theme="1"/>
      <name val="Times New Roman"/>
      <charset val="134"/>
    </font>
    <font>
      <b/>
      <sz val="14"/>
      <color theme="1"/>
      <name val="Times New Roman"/>
      <charset val="134"/>
    </font>
    <font>
      <b/>
      <sz val="14"/>
      <name val="方正小标宋简体"/>
      <charset val="134"/>
    </font>
    <font>
      <b/>
      <sz val="14"/>
      <name val="Times New Roman"/>
      <charset val="134"/>
    </font>
    <font>
      <b/>
      <sz val="14"/>
      <name val="楷体_GB2312"/>
      <charset val="134"/>
    </font>
    <font>
      <b/>
      <sz val="12"/>
      <name val="Times New Roman"/>
      <charset val="134"/>
    </font>
    <font>
      <b/>
      <sz val="14"/>
      <color rgb="FFFF0000"/>
      <name val="Times New Roman"/>
      <charset val="134"/>
    </font>
    <font>
      <b/>
      <sz val="12"/>
      <color indexed="8"/>
      <name val="楷体_GB2312"/>
      <charset val="134"/>
    </font>
    <font>
      <b/>
      <sz val="14"/>
      <color indexed="8"/>
      <name val="方正小标宋简体"/>
      <charset val="134"/>
    </font>
    <font>
      <b/>
      <sz val="10"/>
      <name val="Times New Roman"/>
      <charset val="134"/>
    </font>
    <font>
      <b/>
      <sz val="10"/>
      <color theme="1"/>
      <name val="Times New Roman"/>
      <charset val="134"/>
    </font>
    <font>
      <b/>
      <sz val="10"/>
      <color rgb="FF000000"/>
      <name val="仿宋_GB2312"/>
      <charset val="134"/>
    </font>
    <font>
      <b/>
      <sz val="12"/>
      <name val="仿宋_GB2312"/>
      <charset val="134"/>
    </font>
    <font>
      <b/>
      <sz val="10"/>
      <color theme="1"/>
      <name val="宋体"/>
      <charset val="134"/>
    </font>
    <font>
      <b/>
      <sz val="10"/>
      <color indexed="8"/>
      <name val="宋体"/>
      <charset val="134"/>
    </font>
    <font>
      <b/>
      <sz val="12"/>
      <name val="宋体"/>
      <charset val="134"/>
    </font>
    <font>
      <sz val="10"/>
      <name val="Times New Roman"/>
      <charset val="134"/>
    </font>
    <font>
      <b/>
      <sz val="12"/>
      <color rgb="FF000000"/>
      <name val="仿宋_GB2312"/>
      <charset val="134"/>
    </font>
    <font>
      <sz val="10.5"/>
      <name val="微软雅黑"/>
      <charset val="134"/>
    </font>
    <font>
      <sz val="11"/>
      <color rgb="FF333333"/>
      <name val="微软雅黑"/>
      <charset val="134"/>
    </font>
    <font>
      <sz val="11"/>
      <color rgb="FF666666"/>
      <name val="微软雅黑"/>
      <charset val="134"/>
    </font>
    <font>
      <u/>
      <sz val="11"/>
      <color rgb="FF0000FF"/>
      <name val="等线"/>
      <charset val="134"/>
      <scheme val="minor"/>
    </font>
    <font>
      <u/>
      <sz val="11"/>
      <color theme="10"/>
      <name val="宋体"/>
      <charset val="134"/>
    </font>
    <font>
      <sz val="10.5"/>
      <color rgb="FF333333"/>
      <name val="微软雅黑"/>
      <charset val="134"/>
    </font>
    <font>
      <sz val="10.5"/>
      <color rgb="FF666666"/>
      <name val="微软雅黑"/>
      <charset val="134"/>
    </font>
    <font>
      <sz val="10.5"/>
      <color rgb="FF1582FC"/>
      <name val="微软雅黑"/>
      <charset val="134"/>
    </font>
    <font>
      <sz val="10.5"/>
      <color rgb="FF1582FC"/>
      <name val="宋体"/>
      <charset val="134"/>
    </font>
    <font>
      <sz val="10.5"/>
      <color rgb="FF666666"/>
      <name val="宋体"/>
      <charset val="134"/>
    </font>
    <font>
      <u/>
      <sz val="11"/>
      <color rgb="FF800080"/>
      <name val="等线"/>
      <charset val="134"/>
      <scheme val="minor"/>
    </font>
    <font>
      <sz val="11"/>
      <color rgb="FFFF0000"/>
      <name val="微软雅黑"/>
      <charset val="134"/>
    </font>
    <font>
      <u/>
      <sz val="11"/>
      <color rgb="FFFF0000"/>
      <name val="等线"/>
      <charset val="134"/>
      <scheme val="minor"/>
    </font>
    <font>
      <sz val="14"/>
      <name val="宋体"/>
      <charset val="134"/>
    </font>
    <font>
      <sz val="24"/>
      <name val="方正小标宋简体"/>
      <charset val="134"/>
    </font>
    <font>
      <sz val="14"/>
      <name val="黑体"/>
      <charset val="134"/>
    </font>
    <font>
      <sz val="12"/>
      <name val="黑体"/>
      <charset val="134"/>
    </font>
    <font>
      <sz val="14"/>
      <name val="楷体_GB2312"/>
      <charset val="134"/>
    </font>
    <font>
      <sz val="14"/>
      <name val="Times New Roman"/>
      <charset val="134"/>
    </font>
    <font>
      <sz val="12"/>
      <name val="方正小标宋简体"/>
      <charset val="134"/>
    </font>
    <font>
      <sz val="11"/>
      <name val="黑体"/>
      <charset val="134"/>
    </font>
    <font>
      <sz val="12"/>
      <name val="仿宋_GB2312"/>
      <charset val="134"/>
    </font>
    <font>
      <sz val="7"/>
      <name val="楷体_GB2312"/>
      <charset val="134"/>
    </font>
    <font>
      <sz val="8"/>
      <name val="仿宋_GB2312"/>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20"/>
      <name val="等线"/>
      <charset val="134"/>
    </font>
    <font>
      <sz val="12"/>
      <name val="宋体"/>
      <charset val="134"/>
    </font>
    <font>
      <u/>
      <sz val="12"/>
      <color theme="10"/>
      <name val="宋体"/>
      <charset val="134"/>
    </font>
    <font>
      <u/>
      <sz val="12"/>
      <color indexed="12"/>
      <name val="宋体"/>
      <charset val="134"/>
    </font>
    <font>
      <sz val="11"/>
      <color indexed="17"/>
      <name val="等线"/>
      <charset val="134"/>
    </font>
    <font>
      <sz val="22"/>
      <name val="方正小标宋简体"/>
      <charset val="134"/>
    </font>
    <font>
      <b/>
      <sz val="14"/>
      <color rgb="FFFF0000"/>
      <name val="楷体_GB2312"/>
      <charset val="134"/>
    </font>
    <font>
      <b/>
      <sz val="12"/>
      <color indexed="8"/>
      <name val="仿宋_GB2312"/>
      <charset val="134"/>
    </font>
  </fonts>
  <fills count="4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8EDF6"/>
        <bgColor indexed="64"/>
      </patternFill>
    </fill>
    <fill>
      <patternFill patternType="solid">
        <fgColor rgb="FFFBFBFB"/>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rgb="FFCBCBCB"/>
      </left>
      <right style="medium">
        <color rgb="FFCBCBCB"/>
      </right>
      <top style="medium">
        <color rgb="FFCBCBCB"/>
      </top>
      <bottom style="medium">
        <color rgb="FFCBCBCB"/>
      </bottom>
      <diagonal/>
    </border>
    <border>
      <left style="medium">
        <color rgb="FFDAD9D9"/>
      </left>
      <right style="medium">
        <color rgb="FFDAD9D9"/>
      </right>
      <top style="medium">
        <color rgb="FFDAD9D9"/>
      </top>
      <bottom style="medium">
        <color rgb="FFDAD9D9"/>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rgb="FFDAD9D9"/>
      </left>
      <right style="medium">
        <color rgb="FFDAD9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xf numFmtId="43" fontId="45"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2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7" borderId="33"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34" applyNumberFormat="0" applyFill="0" applyAlignment="0" applyProtection="0">
      <alignment vertical="center"/>
    </xf>
    <xf numFmtId="0" fontId="51" fillId="0" borderId="34" applyNumberFormat="0" applyFill="0" applyAlignment="0" applyProtection="0">
      <alignment vertical="center"/>
    </xf>
    <xf numFmtId="0" fontId="52" fillId="0" borderId="35" applyNumberFormat="0" applyFill="0" applyAlignment="0" applyProtection="0">
      <alignment vertical="center"/>
    </xf>
    <xf numFmtId="0" fontId="52" fillId="0" borderId="0" applyNumberFormat="0" applyFill="0" applyBorder="0" applyAlignment="0" applyProtection="0">
      <alignment vertical="center"/>
    </xf>
    <xf numFmtId="0" fontId="53" fillId="8" borderId="36" applyNumberFormat="0" applyAlignment="0" applyProtection="0">
      <alignment vertical="center"/>
    </xf>
    <xf numFmtId="0" fontId="54" fillId="9" borderId="37" applyNumberFormat="0" applyAlignment="0" applyProtection="0">
      <alignment vertical="center"/>
    </xf>
    <xf numFmtId="0" fontId="55" fillId="9" borderId="36" applyNumberFormat="0" applyAlignment="0" applyProtection="0">
      <alignment vertical="center"/>
    </xf>
    <xf numFmtId="0" fontId="56" fillId="10" borderId="38" applyNumberFormat="0" applyAlignment="0" applyProtection="0">
      <alignment vertical="center"/>
    </xf>
    <xf numFmtId="0" fontId="57" fillId="0" borderId="39" applyNumberFormat="0" applyFill="0" applyAlignment="0" applyProtection="0">
      <alignment vertical="center"/>
    </xf>
    <xf numFmtId="0" fontId="58" fillId="0" borderId="40" applyNumberFormat="0" applyFill="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3" fillId="35" borderId="0" applyNumberFormat="0" applyBorder="0" applyAlignment="0" applyProtection="0">
      <alignment vertical="center"/>
    </xf>
    <xf numFmtId="0" fontId="63" fillId="36" borderId="0" applyNumberFormat="0" applyBorder="0" applyAlignment="0" applyProtection="0">
      <alignment vertical="center"/>
    </xf>
    <xf numFmtId="0" fontId="62" fillId="37"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5" fillId="0" borderId="0"/>
    <xf numFmtId="0" fontId="45" fillId="0" borderId="0">
      <alignment vertical="center"/>
    </xf>
    <xf numFmtId="0" fontId="4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alignment vertical="center"/>
    </xf>
    <xf numFmtId="0" fontId="68" fillId="39" borderId="0" applyNumberFormat="0" applyBorder="0" applyAlignment="0" applyProtection="0">
      <alignment vertical="center"/>
    </xf>
    <xf numFmtId="0" fontId="68" fillId="39" borderId="0" applyNumberFormat="0" applyBorder="0" applyAlignment="0" applyProtection="0">
      <alignment vertical="center"/>
    </xf>
  </cellStyleXfs>
  <cellXfs count="190">
    <xf numFmtId="0" fontId="0" fillId="0" borderId="0" xfId="0"/>
    <xf numFmtId="0" fontId="0" fillId="0" borderId="0" xfId="0" applyFont="1"/>
    <xf numFmtId="0" fontId="1" fillId="0" borderId="0" xfId="0" applyFont="1"/>
    <xf numFmtId="0" fontId="2" fillId="0" borderId="0" xfId="74" applyFont="1" applyAlignment="1">
      <alignment horizontal="center" vertical="center"/>
    </xf>
    <xf numFmtId="0" fontId="1" fillId="0" borderId="1" xfId="74" applyFont="1" applyFill="1" applyBorder="1" applyAlignment="1">
      <alignment horizontal="center" vertical="center" wrapText="1"/>
    </xf>
    <xf numFmtId="0" fontId="1" fillId="0" borderId="2" xfId="74" applyFont="1" applyFill="1" applyBorder="1" applyAlignment="1">
      <alignment horizontal="center" vertical="center" wrapText="1"/>
    </xf>
    <xf numFmtId="0" fontId="1" fillId="0" borderId="3" xfId="74" applyFont="1" applyFill="1" applyBorder="1" applyAlignment="1">
      <alignment horizontal="center" vertical="center" wrapText="1"/>
    </xf>
    <xf numFmtId="0" fontId="1" fillId="0" borderId="4" xfId="74" applyFont="1" applyFill="1" applyBorder="1" applyAlignment="1">
      <alignment horizontal="center" vertical="center" wrapText="1"/>
    </xf>
    <xf numFmtId="0" fontId="1" fillId="0" borderId="5" xfId="74" applyFont="1" applyFill="1" applyBorder="1" applyAlignment="1">
      <alignment horizontal="center" vertical="center" wrapText="1"/>
    </xf>
    <xf numFmtId="0" fontId="1" fillId="0" borderId="6" xfId="74" applyFont="1" applyFill="1" applyBorder="1" applyAlignment="1">
      <alignment horizontal="center" vertical="center" wrapText="1"/>
    </xf>
    <xf numFmtId="0" fontId="1" fillId="0" borderId="7" xfId="74" applyFont="1" applyFill="1" applyBorder="1" applyAlignment="1">
      <alignment horizontal="center" vertical="center" wrapText="1"/>
    </xf>
    <xf numFmtId="0" fontId="1" fillId="0" borderId="8" xfId="74" applyFont="1" applyFill="1" applyBorder="1" applyAlignment="1">
      <alignment horizontal="center" vertical="center" wrapText="1"/>
    </xf>
    <xf numFmtId="0" fontId="1" fillId="0" borderId="9" xfId="74" applyFont="1" applyFill="1" applyBorder="1" applyAlignment="1">
      <alignment horizontal="center" vertical="center" wrapText="1"/>
    </xf>
    <xf numFmtId="0" fontId="1" fillId="0" borderId="10" xfId="74" applyFont="1" applyFill="1" applyBorder="1" applyAlignment="1">
      <alignment horizontal="center" vertical="center" wrapText="1"/>
    </xf>
    <xf numFmtId="0" fontId="1" fillId="0" borderId="11" xfId="74" applyFont="1" applyFill="1" applyBorder="1" applyAlignment="1">
      <alignment horizontal="center" vertical="center" wrapText="1"/>
    </xf>
    <xf numFmtId="0" fontId="1" fillId="0" borderId="12" xfId="74" applyFont="1" applyFill="1" applyBorder="1" applyAlignment="1">
      <alignment horizontal="center" vertical="center" wrapText="1"/>
    </xf>
    <xf numFmtId="0" fontId="1" fillId="2" borderId="9" xfId="74" applyFont="1" applyFill="1" applyBorder="1" applyAlignment="1">
      <alignment horizontal="center" vertical="center" wrapText="1"/>
    </xf>
    <xf numFmtId="0" fontId="3" fillId="0" borderId="13" xfId="70" applyFont="1" applyFill="1" applyBorder="1" applyAlignment="1">
      <alignment horizontal="center" vertical="center" wrapText="1"/>
    </xf>
    <xf numFmtId="0" fontId="4" fillId="0" borderId="8" xfId="66" applyFont="1" applyBorder="1" applyAlignment="1">
      <alignment horizontal="center" vertical="center" wrapText="1"/>
    </xf>
    <xf numFmtId="0" fontId="4" fillId="0" borderId="8" xfId="66" applyFont="1" applyFill="1" applyBorder="1" applyAlignment="1">
      <alignment horizontal="center" vertical="center"/>
    </xf>
    <xf numFmtId="0" fontId="5" fillId="0" borderId="8" xfId="0" applyFont="1" applyFill="1" applyBorder="1" applyAlignment="1">
      <alignment horizontal="center" vertical="center" wrapText="1"/>
    </xf>
    <xf numFmtId="9" fontId="6" fillId="0" borderId="8" xfId="66" applyNumberFormat="1" applyFont="1" applyBorder="1" applyAlignment="1">
      <alignment horizontal="center" vertical="center" wrapText="1"/>
    </xf>
    <xf numFmtId="0" fontId="5" fillId="0" borderId="8" xfId="63" applyFont="1" applyFill="1" applyBorder="1" applyAlignment="1">
      <alignment horizontal="center" vertical="center" wrapText="1"/>
    </xf>
    <xf numFmtId="0" fontId="3" fillId="2" borderId="6" xfId="75" applyFont="1" applyFill="1" applyBorder="1" applyAlignment="1">
      <alignment horizontal="center" vertical="center" wrapText="1"/>
    </xf>
    <xf numFmtId="0" fontId="7" fillId="2" borderId="8" xfId="75" applyFont="1" applyFill="1" applyBorder="1" applyAlignment="1">
      <alignment horizontal="center" vertical="center" wrapText="1"/>
    </xf>
    <xf numFmtId="0" fontId="6" fillId="2" borderId="8" xfId="66" applyFont="1" applyFill="1" applyBorder="1" applyAlignment="1">
      <alignment horizontal="center" vertical="center"/>
    </xf>
    <xf numFmtId="0" fontId="8" fillId="2" borderId="8" xfId="66" applyFont="1" applyFill="1" applyBorder="1" applyAlignment="1">
      <alignment horizontal="center" vertical="center"/>
    </xf>
    <xf numFmtId="9" fontId="8" fillId="0" borderId="8" xfId="66" applyNumberFormat="1" applyFont="1" applyBorder="1" applyAlignment="1">
      <alignment horizontal="center" vertical="center" wrapText="1"/>
    </xf>
    <xf numFmtId="0" fontId="3" fillId="0" borderId="8" xfId="66" applyFont="1" applyFill="1" applyBorder="1" applyAlignment="1">
      <alignment horizontal="center" vertical="center"/>
    </xf>
    <xf numFmtId="0" fontId="6" fillId="0" borderId="8" xfId="75" applyFont="1" applyFill="1" applyBorder="1" applyAlignment="1">
      <alignment horizontal="center" vertical="center" wrapText="1"/>
    </xf>
    <xf numFmtId="0" fontId="6" fillId="0" borderId="8" xfId="66" applyFont="1" applyFill="1" applyBorder="1" applyAlignment="1">
      <alignment horizontal="center" vertical="center"/>
    </xf>
    <xf numFmtId="0" fontId="7" fillId="0" borderId="8" xfId="75" applyFont="1" applyFill="1" applyBorder="1" applyAlignment="1">
      <alignment horizontal="center" vertical="center" wrapText="1"/>
    </xf>
    <xf numFmtId="0" fontId="9" fillId="0" borderId="8" xfId="75" applyFont="1" applyFill="1" applyBorder="1" applyAlignment="1">
      <alignment horizontal="center" vertical="center" wrapText="1"/>
    </xf>
    <xf numFmtId="0" fontId="6" fillId="2" borderId="8" xfId="75" applyFont="1" applyFill="1" applyBorder="1" applyAlignment="1">
      <alignment horizontal="center" vertical="center" wrapText="1"/>
    </xf>
    <xf numFmtId="0" fontId="7" fillId="0" borderId="7" xfId="75" applyFont="1" applyFill="1" applyBorder="1" applyAlignment="1">
      <alignment horizontal="center" vertical="center" wrapText="1"/>
    </xf>
    <xf numFmtId="0" fontId="4" fillId="0" borderId="7" xfId="66" applyFont="1" applyFill="1" applyBorder="1" applyAlignment="1">
      <alignment horizontal="center" vertical="center"/>
    </xf>
    <xf numFmtId="9" fontId="4" fillId="0" borderId="8" xfId="66" applyNumberFormat="1" applyFont="1" applyBorder="1" applyAlignment="1">
      <alignment horizontal="center" vertical="center" wrapText="1"/>
    </xf>
    <xf numFmtId="0" fontId="4" fillId="2" borderId="8" xfId="66" applyFont="1" applyFill="1" applyBorder="1" applyAlignment="1">
      <alignment horizontal="center" vertical="center"/>
    </xf>
    <xf numFmtId="0" fontId="10" fillId="0" borderId="8" xfId="75" applyFont="1" applyFill="1" applyBorder="1" applyAlignment="1">
      <alignment horizontal="center" vertical="center" wrapText="1"/>
    </xf>
    <xf numFmtId="9" fontId="3" fillId="0" borderId="8" xfId="66" applyNumberFormat="1" applyFont="1" applyBorder="1" applyAlignment="1">
      <alignment horizontal="center" vertical="center" wrapText="1"/>
    </xf>
    <xf numFmtId="0" fontId="3" fillId="2" borderId="8" xfId="66" applyFont="1" applyFill="1" applyBorder="1" applyAlignment="1">
      <alignment horizontal="center" vertical="center"/>
    </xf>
    <xf numFmtId="0" fontId="3" fillId="0" borderId="8" xfId="75" applyFont="1" applyFill="1" applyBorder="1" applyAlignment="1">
      <alignment horizontal="center" vertical="center" wrapText="1"/>
    </xf>
    <xf numFmtId="0" fontId="3" fillId="0" borderId="14" xfId="75" applyFont="1" applyFill="1" applyBorder="1" applyAlignment="1">
      <alignment horizontal="center" vertical="center" wrapText="1"/>
    </xf>
    <xf numFmtId="0" fontId="3" fillId="0" borderId="14" xfId="66" applyFont="1" applyFill="1" applyBorder="1" applyAlignment="1">
      <alignment horizontal="center" vertical="center"/>
    </xf>
    <xf numFmtId="9" fontId="3" fillId="0" borderId="14" xfId="66" applyNumberFormat="1" applyFont="1" applyBorder="1" applyAlignment="1">
      <alignment horizontal="center" vertical="center" wrapText="1"/>
    </xf>
    <xf numFmtId="0" fontId="3" fillId="2" borderId="14" xfId="66" applyFont="1" applyFill="1" applyBorder="1" applyAlignment="1">
      <alignment horizontal="center" vertical="center"/>
    </xf>
    <xf numFmtId="0" fontId="1" fillId="0" borderId="15" xfId="74" applyFont="1" applyFill="1" applyBorder="1" applyAlignment="1">
      <alignment horizontal="center" vertical="center" wrapText="1"/>
    </xf>
    <xf numFmtId="0" fontId="1" fillId="2" borderId="7" xfId="74" applyFont="1" applyFill="1" applyBorder="1" applyAlignment="1">
      <alignment horizontal="center" vertical="center" wrapText="1"/>
    </xf>
    <xf numFmtId="10" fontId="4" fillId="0" borderId="8" xfId="66" applyNumberFormat="1" applyFont="1" applyBorder="1" applyAlignment="1">
      <alignment horizontal="center" vertical="center" wrapText="1"/>
    </xf>
    <xf numFmtId="0" fontId="11" fillId="0" borderId="8" xfId="63" applyFont="1" applyFill="1" applyBorder="1" applyAlignment="1">
      <alignment horizontal="center" vertical="center" wrapText="1"/>
    </xf>
    <xf numFmtId="10" fontId="6" fillId="0" borderId="8" xfId="66" applyNumberFormat="1" applyFont="1" applyBorder="1" applyAlignment="1">
      <alignment horizontal="center" vertical="center" wrapText="1"/>
    </xf>
    <xf numFmtId="9" fontId="4" fillId="0" borderId="8" xfId="66" applyNumberFormat="1" applyFont="1" applyFill="1" applyBorder="1" applyAlignment="1">
      <alignment horizontal="center" vertical="center"/>
    </xf>
    <xf numFmtId="0" fontId="1" fillId="0" borderId="16" xfId="74" applyFont="1" applyFill="1" applyBorder="1" applyAlignment="1">
      <alignment horizontal="center" vertical="center" wrapText="1"/>
    </xf>
    <xf numFmtId="0" fontId="1" fillId="0" borderId="17" xfId="74" applyFont="1" applyFill="1" applyBorder="1" applyAlignment="1">
      <alignment horizontal="center" vertical="center" wrapText="1"/>
    </xf>
    <xf numFmtId="0" fontId="1" fillId="0" borderId="18" xfId="74" applyFont="1" applyFill="1" applyBorder="1" applyAlignment="1">
      <alignment horizontal="center" vertical="center" wrapText="1"/>
    </xf>
    <xf numFmtId="0" fontId="1" fillId="0" borderId="19" xfId="74" applyFont="1" applyFill="1" applyBorder="1" applyAlignment="1">
      <alignment horizontal="center" vertical="center" wrapText="1"/>
    </xf>
    <xf numFmtId="0" fontId="3" fillId="0" borderId="8" xfId="70" applyFont="1" applyFill="1" applyBorder="1" applyAlignment="1">
      <alignment horizontal="center" vertical="center"/>
    </xf>
    <xf numFmtId="0" fontId="12" fillId="0" borderId="20" xfId="75" applyFont="1" applyBorder="1"/>
    <xf numFmtId="0" fontId="13" fillId="2" borderId="20" xfId="66" applyFont="1" applyFill="1" applyBorder="1" applyAlignment="1">
      <alignment horizontal="center" vertical="center"/>
    </xf>
    <xf numFmtId="0" fontId="4" fillId="0" borderId="0" xfId="66" applyFont="1" applyFill="1" applyBorder="1" applyAlignment="1">
      <alignment horizontal="center" vertical="center"/>
    </xf>
    <xf numFmtId="0" fontId="14" fillId="2" borderId="20" xfId="66" applyFont="1" applyFill="1" applyBorder="1" applyAlignment="1">
      <alignment horizontal="center" vertical="center" wrapText="1"/>
    </xf>
    <xf numFmtId="0" fontId="15" fillId="2" borderId="8" xfId="66" applyFont="1" applyFill="1" applyBorder="1" applyAlignment="1">
      <alignment horizontal="center" vertical="center"/>
    </xf>
    <xf numFmtId="0" fontId="8" fillId="0" borderId="8" xfId="66" applyFont="1" applyFill="1" applyBorder="1" applyAlignment="1">
      <alignment horizontal="center" vertical="center"/>
    </xf>
    <xf numFmtId="0" fontId="13" fillId="0" borderId="20" xfId="66" applyFont="1" applyFill="1" applyBorder="1" applyAlignment="1">
      <alignment horizontal="center" vertical="center" wrapText="1"/>
    </xf>
    <xf numFmtId="0" fontId="13" fillId="0" borderId="20" xfId="66" applyFont="1" applyFill="1" applyBorder="1" applyAlignment="1">
      <alignment horizontal="center" vertical="center"/>
    </xf>
    <xf numFmtId="0" fontId="16" fillId="2" borderId="21" xfId="66" applyFont="1" applyFill="1" applyBorder="1" applyAlignment="1">
      <alignment horizontal="center" vertical="center"/>
    </xf>
    <xf numFmtId="0" fontId="16" fillId="2" borderId="17" xfId="66" applyFont="1" applyFill="1" applyBorder="1" applyAlignment="1">
      <alignment horizontal="center" vertical="center"/>
    </xf>
    <xf numFmtId="0" fontId="16" fillId="2" borderId="19" xfId="66" applyFont="1" applyFill="1" applyBorder="1" applyAlignment="1">
      <alignment horizontal="center" vertical="center"/>
    </xf>
    <xf numFmtId="0" fontId="3" fillId="0" borderId="20" xfId="66" applyFont="1" applyFill="1" applyBorder="1" applyAlignment="1">
      <alignment horizontal="center" vertical="center"/>
    </xf>
    <xf numFmtId="0" fontId="17" fillId="0" borderId="20" xfId="66" applyFont="1" applyFill="1" applyBorder="1" applyAlignment="1">
      <alignment horizontal="center" vertical="center"/>
    </xf>
    <xf numFmtId="0" fontId="18" fillId="0" borderId="8" xfId="66" applyFont="1" applyFill="1" applyBorder="1" applyAlignment="1">
      <alignment horizontal="center" vertical="center"/>
    </xf>
    <xf numFmtId="0" fontId="3" fillId="0" borderId="20" xfId="66" applyFont="1" applyFill="1" applyBorder="1" applyAlignment="1">
      <alignment horizontal="center" vertical="center" wrapText="1"/>
    </xf>
    <xf numFmtId="0" fontId="13" fillId="2" borderId="20" xfId="66" applyFont="1" applyFill="1" applyBorder="1" applyAlignment="1">
      <alignment horizontal="center" vertical="center" wrapText="1"/>
    </xf>
    <xf numFmtId="0" fontId="3" fillId="2" borderId="20" xfId="66" applyFont="1" applyFill="1" applyBorder="1" applyAlignment="1">
      <alignment horizontal="center" vertical="center"/>
    </xf>
    <xf numFmtId="0" fontId="14" fillId="2" borderId="20" xfId="66" applyFont="1" applyFill="1" applyBorder="1" applyAlignment="1">
      <alignment horizontal="center" vertical="center"/>
    </xf>
    <xf numFmtId="0" fontId="14" fillId="0" borderId="20" xfId="66" applyFont="1" applyFill="1" applyBorder="1" applyAlignment="1">
      <alignment horizontal="center" vertical="center" wrapText="1"/>
    </xf>
    <xf numFmtId="0" fontId="3" fillId="0" borderId="0" xfId="66" applyFont="1" applyFill="1" applyBorder="1" applyAlignment="1">
      <alignment horizontal="center" vertical="center"/>
    </xf>
    <xf numFmtId="0" fontId="19" fillId="0" borderId="22" xfId="75" applyFont="1" applyBorder="1"/>
    <xf numFmtId="0" fontId="20" fillId="0" borderId="14" xfId="66" applyFont="1" applyFill="1" applyBorder="1" applyAlignment="1">
      <alignment horizontal="center" vertical="center"/>
    </xf>
    <xf numFmtId="0" fontId="13" fillId="0" borderId="23" xfId="66" applyFont="1" applyFill="1" applyBorder="1" applyAlignment="1">
      <alignment horizontal="center" vertical="center" wrapText="1"/>
    </xf>
    <xf numFmtId="0" fontId="21" fillId="3" borderId="24" xfId="0" applyFont="1" applyFill="1" applyBorder="1" applyAlignment="1">
      <alignment wrapText="1"/>
    </xf>
    <xf numFmtId="0" fontId="21" fillId="3" borderId="24" xfId="0" applyFont="1" applyFill="1" applyBorder="1" applyAlignment="1">
      <alignment horizontal="left"/>
    </xf>
    <xf numFmtId="0" fontId="21" fillId="3" borderId="24" xfId="0" applyFont="1" applyFill="1" applyBorder="1"/>
    <xf numFmtId="14" fontId="21" fillId="3" borderId="24" xfId="0" applyNumberFormat="1" applyFont="1" applyFill="1" applyBorder="1" applyAlignment="1">
      <alignment wrapText="1"/>
    </xf>
    <xf numFmtId="0" fontId="22" fillId="4" borderId="25" xfId="0" applyFont="1" applyFill="1" applyBorder="1" applyAlignment="1">
      <alignment horizontal="center" wrapText="1"/>
    </xf>
    <xf numFmtId="0" fontId="23" fillId="5" borderId="25" xfId="0" applyFont="1" applyFill="1" applyBorder="1" applyAlignment="1">
      <alignment horizontal="center" wrapText="1"/>
    </xf>
    <xf numFmtId="0" fontId="24" fillId="5" borderId="25" xfId="6" applyFill="1" applyBorder="1" applyAlignment="1">
      <alignment horizontal="left"/>
    </xf>
    <xf numFmtId="0" fontId="23" fillId="5" borderId="25" xfId="0" applyFont="1" applyFill="1" applyBorder="1" applyAlignment="1">
      <alignment horizontal="center"/>
    </xf>
    <xf numFmtId="14" fontId="23" fillId="5" borderId="25" xfId="0" applyNumberFormat="1" applyFont="1" applyFill="1" applyBorder="1" applyAlignment="1">
      <alignment horizontal="center" wrapText="1"/>
    </xf>
    <xf numFmtId="0" fontId="23" fillId="3" borderId="25" xfId="0" applyFont="1" applyFill="1" applyBorder="1" applyAlignment="1">
      <alignment horizontal="center" wrapText="1"/>
    </xf>
    <xf numFmtId="0" fontId="24" fillId="3" borderId="25" xfId="6" applyFill="1" applyBorder="1" applyAlignment="1">
      <alignment horizontal="left"/>
    </xf>
    <xf numFmtId="0" fontId="23" fillId="3" borderId="25" xfId="0" applyFont="1" applyFill="1" applyBorder="1" applyAlignment="1">
      <alignment horizontal="center"/>
    </xf>
    <xf numFmtId="14" fontId="23" fillId="3" borderId="25" xfId="0" applyNumberFormat="1" applyFont="1" applyFill="1" applyBorder="1" applyAlignment="1">
      <alignment horizontal="center" wrapText="1"/>
    </xf>
    <xf numFmtId="0" fontId="0" fillId="0" borderId="26" xfId="0" applyBorder="1"/>
    <xf numFmtId="0" fontId="0" fillId="0" borderId="27" xfId="0" applyBorder="1"/>
    <xf numFmtId="0" fontId="0" fillId="0" borderId="26" xfId="0" applyBorder="1" applyAlignment="1">
      <alignment horizontal="left"/>
    </xf>
    <xf numFmtId="0" fontId="0" fillId="0" borderId="27" xfId="0" applyNumberFormat="1" applyBorder="1"/>
    <xf numFmtId="0" fontId="0" fillId="0" borderId="28" xfId="0" applyBorder="1" applyAlignment="1">
      <alignment horizontal="left"/>
    </xf>
    <xf numFmtId="0" fontId="0" fillId="0" borderId="29" xfId="0" applyNumberFormat="1" applyBorder="1"/>
    <xf numFmtId="0" fontId="24" fillId="0" borderId="25" xfId="6" applyBorder="1" applyAlignment="1">
      <alignment horizontal="left"/>
    </xf>
    <xf numFmtId="0" fontId="23" fillId="0" borderId="25" xfId="0" applyFont="1" applyBorder="1" applyAlignment="1">
      <alignment horizontal="center"/>
    </xf>
    <xf numFmtId="14" fontId="23" fillId="0" borderId="25" xfId="0" applyNumberFormat="1" applyFont="1" applyBorder="1" applyAlignment="1">
      <alignment horizontal="center" wrapText="1"/>
    </xf>
    <xf numFmtId="0" fontId="23" fillId="0" borderId="25" xfId="0" applyFont="1" applyBorder="1" applyAlignment="1">
      <alignment horizontal="center" wrapText="1"/>
    </xf>
    <xf numFmtId="0" fontId="0" fillId="0" borderId="30" xfId="0" applyBorder="1" applyAlignment="1">
      <alignment horizontal="left"/>
    </xf>
    <xf numFmtId="0" fontId="0" fillId="0" borderId="31" xfId="0" applyNumberFormat="1" applyBorder="1"/>
    <xf numFmtId="0" fontId="22" fillId="4" borderId="25" xfId="53" applyFont="1" applyFill="1" applyBorder="1" applyAlignment="1">
      <alignment horizontal="center" vertical="center" wrapText="1"/>
    </xf>
    <xf numFmtId="0" fontId="23" fillId="3" borderId="25" xfId="53" applyFont="1" applyFill="1" applyBorder="1" applyAlignment="1">
      <alignment horizontal="center" vertical="center" wrapText="1"/>
    </xf>
    <xf numFmtId="0" fontId="25" fillId="3" borderId="25" xfId="106" applyFill="1" applyBorder="1" applyAlignment="1" applyProtection="1">
      <alignment horizontal="left" vertical="center"/>
    </xf>
    <xf numFmtId="0" fontId="23" fillId="3" borderId="25" xfId="53" applyFont="1" applyFill="1" applyBorder="1" applyAlignment="1">
      <alignment horizontal="center" vertical="center"/>
    </xf>
    <xf numFmtId="14" fontId="23" fillId="3" borderId="25" xfId="53" applyNumberFormat="1" applyFont="1" applyFill="1" applyBorder="1" applyAlignment="1">
      <alignment horizontal="center" vertical="center" wrapText="1"/>
    </xf>
    <xf numFmtId="0" fontId="23" fillId="5" borderId="25" xfId="53" applyFont="1" applyFill="1" applyBorder="1" applyAlignment="1">
      <alignment horizontal="center" vertical="center" wrapText="1"/>
    </xf>
    <xf numFmtId="0" fontId="25" fillId="5" borderId="25" xfId="106" applyFill="1" applyBorder="1" applyAlignment="1" applyProtection="1">
      <alignment horizontal="left" vertical="center"/>
    </xf>
    <xf numFmtId="0" fontId="23" fillId="5" borderId="25" xfId="53" applyFont="1" applyFill="1" applyBorder="1" applyAlignment="1">
      <alignment horizontal="center" vertical="center"/>
    </xf>
    <xf numFmtId="14" fontId="23" fillId="5" borderId="25" xfId="53" applyNumberFormat="1" applyFont="1" applyFill="1" applyBorder="1" applyAlignment="1">
      <alignment horizontal="center" vertical="center" wrapText="1"/>
    </xf>
    <xf numFmtId="0" fontId="0" fillId="0" borderId="0" xfId="0" applyAlignment="1">
      <alignment horizontal="left"/>
    </xf>
    <xf numFmtId="0" fontId="0" fillId="0" borderId="0" xfId="0" applyNumberFormat="1"/>
    <xf numFmtId="0" fontId="23" fillId="0" borderId="25" xfId="53" applyFont="1" applyBorder="1" applyAlignment="1">
      <alignment horizontal="center" vertical="center" wrapText="1"/>
    </xf>
    <xf numFmtId="0" fontId="25" fillId="0" borderId="25" xfId="106" applyBorder="1" applyAlignment="1" applyProtection="1">
      <alignment horizontal="left" vertical="center"/>
    </xf>
    <xf numFmtId="0" fontId="23" fillId="0" borderId="25" xfId="53" applyFont="1" applyBorder="1" applyAlignment="1">
      <alignment horizontal="center" vertical="center"/>
    </xf>
    <xf numFmtId="14" fontId="23" fillId="0" borderId="25" xfId="53" applyNumberFormat="1" applyFont="1" applyBorder="1" applyAlignment="1">
      <alignment horizontal="center" vertical="center" wrapText="1"/>
    </xf>
    <xf numFmtId="0" fontId="26" fillId="4" borderId="25" xfId="0" applyFont="1" applyFill="1" applyBorder="1" applyAlignment="1">
      <alignment horizontal="center" wrapText="1"/>
    </xf>
    <xf numFmtId="0" fontId="27" fillId="3" borderId="25" xfId="0" applyFont="1" applyFill="1" applyBorder="1" applyAlignment="1">
      <alignment horizontal="center" wrapText="1"/>
    </xf>
    <xf numFmtId="0" fontId="28" fillId="3" borderId="25" xfId="0" applyFont="1" applyFill="1" applyBorder="1" applyAlignment="1">
      <alignment horizontal="left"/>
    </xf>
    <xf numFmtId="0" fontId="27" fillId="3" borderId="25" xfId="0" applyFont="1" applyFill="1" applyBorder="1" applyAlignment="1">
      <alignment horizontal="center"/>
    </xf>
    <xf numFmtId="14" fontId="27" fillId="3" borderId="25" xfId="0" applyNumberFormat="1" applyFont="1" applyFill="1" applyBorder="1" applyAlignment="1">
      <alignment horizontal="center" wrapText="1"/>
    </xf>
    <xf numFmtId="0" fontId="27" fillId="5" borderId="25" xfId="0" applyFont="1" applyFill="1" applyBorder="1" applyAlignment="1">
      <alignment horizontal="center" wrapText="1"/>
    </xf>
    <xf numFmtId="0" fontId="28" fillId="5" borderId="25" xfId="0" applyFont="1" applyFill="1" applyBorder="1" applyAlignment="1">
      <alignment horizontal="left"/>
    </xf>
    <xf numFmtId="0" fontId="27" fillId="5" borderId="25" xfId="0" applyFont="1" applyFill="1" applyBorder="1" applyAlignment="1">
      <alignment horizontal="center"/>
    </xf>
    <xf numFmtId="14" fontId="27" fillId="5" borderId="25" xfId="0" applyNumberFormat="1" applyFont="1" applyFill="1" applyBorder="1" applyAlignment="1">
      <alignment horizontal="center" wrapText="1"/>
    </xf>
    <xf numFmtId="0" fontId="29" fillId="0" borderId="25" xfId="0" applyFont="1" applyBorder="1" applyAlignment="1">
      <alignment horizontal="left"/>
    </xf>
    <xf numFmtId="0" fontId="30" fillId="0" borderId="25" xfId="0" applyFont="1" applyBorder="1" applyAlignment="1">
      <alignment horizontal="center"/>
    </xf>
    <xf numFmtId="14" fontId="30" fillId="0" borderId="25" xfId="0" applyNumberFormat="1" applyFont="1" applyBorder="1" applyAlignment="1">
      <alignment horizontal="center" wrapText="1"/>
    </xf>
    <xf numFmtId="0" fontId="29" fillId="5" borderId="25" xfId="0" applyFont="1" applyFill="1" applyBorder="1" applyAlignment="1">
      <alignment horizontal="left"/>
    </xf>
    <xf numFmtId="0" fontId="30" fillId="5" borderId="25" xfId="0" applyFont="1" applyFill="1" applyBorder="1" applyAlignment="1">
      <alignment horizontal="center"/>
    </xf>
    <xf numFmtId="14" fontId="30" fillId="5" borderId="25" xfId="0" applyNumberFormat="1" applyFont="1" applyFill="1" applyBorder="1" applyAlignment="1">
      <alignment horizontal="center" wrapText="1"/>
    </xf>
    <xf numFmtId="176" fontId="23" fillId="5" borderId="25" xfId="0" applyNumberFormat="1" applyFont="1" applyFill="1" applyBorder="1" applyAlignment="1">
      <alignment horizontal="center" wrapText="1"/>
    </xf>
    <xf numFmtId="0" fontId="30" fillId="0" borderId="25" xfId="0" applyFont="1" applyBorder="1" applyAlignment="1">
      <alignment horizontal="center" wrapText="1"/>
    </xf>
    <xf numFmtId="0" fontId="30" fillId="5" borderId="25" xfId="0" applyFont="1" applyFill="1" applyBorder="1" applyAlignment="1">
      <alignment horizontal="center" wrapText="1"/>
    </xf>
    <xf numFmtId="0" fontId="0" fillId="6" borderId="0" xfId="0" applyFill="1"/>
    <xf numFmtId="0" fontId="31" fillId="3" borderId="25" xfId="6" applyFont="1" applyFill="1" applyBorder="1" applyAlignment="1">
      <alignment horizontal="left"/>
    </xf>
    <xf numFmtId="0" fontId="31" fillId="5" borderId="25" xfId="6" applyFont="1" applyFill="1" applyBorder="1" applyAlignment="1">
      <alignment horizontal="left"/>
    </xf>
    <xf numFmtId="0" fontId="31" fillId="0" borderId="25" xfId="6" applyFont="1" applyBorder="1" applyAlignment="1">
      <alignment horizontal="left"/>
    </xf>
    <xf numFmtId="0" fontId="23" fillId="6" borderId="25" xfId="0" applyFont="1" applyFill="1" applyBorder="1" applyAlignment="1">
      <alignment horizontal="center"/>
    </xf>
    <xf numFmtId="0" fontId="24" fillId="6" borderId="25" xfId="6" applyFill="1" applyBorder="1" applyAlignment="1">
      <alignment horizontal="left"/>
    </xf>
    <xf numFmtId="0" fontId="23" fillId="6" borderId="25" xfId="0" applyFont="1" applyFill="1" applyBorder="1" applyAlignment="1">
      <alignment horizontal="center" wrapText="1"/>
    </xf>
    <xf numFmtId="0" fontId="32" fillId="3" borderId="25" xfId="0" applyFont="1" applyFill="1" applyBorder="1" applyAlignment="1">
      <alignment horizontal="center" wrapText="1"/>
    </xf>
    <xf numFmtId="0" fontId="32" fillId="0" borderId="25" xfId="0" applyFont="1" applyBorder="1" applyAlignment="1">
      <alignment horizontal="center"/>
    </xf>
    <xf numFmtId="0" fontId="33" fillId="0" borderId="25" xfId="6" applyFont="1" applyBorder="1" applyAlignment="1">
      <alignment horizontal="left"/>
    </xf>
    <xf numFmtId="0" fontId="32" fillId="0" borderId="25" xfId="0" applyFont="1" applyBorder="1" applyAlignment="1">
      <alignment horizontal="center" wrapText="1"/>
    </xf>
    <xf numFmtId="0" fontId="32" fillId="5" borderId="25" xfId="0" applyFont="1" applyFill="1" applyBorder="1" applyAlignment="1">
      <alignment horizontal="center" wrapText="1"/>
    </xf>
    <xf numFmtId="0" fontId="32" fillId="5" borderId="25" xfId="0" applyFont="1" applyFill="1" applyBorder="1" applyAlignment="1">
      <alignment horizontal="center"/>
    </xf>
    <xf numFmtId="0" fontId="33" fillId="5" borderId="25" xfId="6" applyFont="1" applyFill="1" applyBorder="1" applyAlignment="1">
      <alignment horizontal="left"/>
    </xf>
    <xf numFmtId="0" fontId="23" fillId="3" borderId="25" xfId="80" applyFont="1" applyFill="1" applyBorder="1" applyAlignment="1">
      <alignment horizontal="center" vertical="center"/>
    </xf>
    <xf numFmtId="0" fontId="23" fillId="3" borderId="25" xfId="80" applyFont="1" applyFill="1" applyBorder="1" applyAlignment="1">
      <alignment horizontal="center" vertical="center" wrapText="1"/>
    </xf>
    <xf numFmtId="0" fontId="23" fillId="5" borderId="25" xfId="80" applyFont="1" applyFill="1" applyBorder="1" applyAlignment="1">
      <alignment horizontal="center" vertical="center"/>
    </xf>
    <xf numFmtId="0" fontId="23" fillId="5" borderId="25" xfId="80" applyFont="1" applyFill="1" applyBorder="1" applyAlignment="1">
      <alignment horizontal="center" vertical="center" wrapText="1"/>
    </xf>
    <xf numFmtId="0" fontId="23" fillId="5" borderId="25" xfId="54" applyFont="1" applyFill="1" applyBorder="1" applyAlignment="1">
      <alignment horizontal="center"/>
    </xf>
    <xf numFmtId="0" fontId="23" fillId="5" borderId="25" xfId="54" applyFont="1" applyFill="1" applyBorder="1" applyAlignment="1">
      <alignment horizontal="center" wrapText="1"/>
    </xf>
    <xf numFmtId="0" fontId="23" fillId="0" borderId="32" xfId="0" applyFont="1" applyFill="1" applyBorder="1" applyAlignment="1">
      <alignment horizontal="center"/>
    </xf>
    <xf numFmtId="0" fontId="33" fillId="3" borderId="25" xfId="6" applyFont="1" applyFill="1" applyBorder="1" applyAlignment="1">
      <alignment horizontal="left"/>
    </xf>
    <xf numFmtId="0" fontId="23" fillId="3" borderId="32" xfId="0" applyFont="1" applyFill="1" applyBorder="1" applyAlignment="1">
      <alignment horizontal="center"/>
    </xf>
    <xf numFmtId="0" fontId="23" fillId="5" borderId="32" xfId="0" applyFont="1" applyFill="1" applyBorder="1" applyAlignment="1">
      <alignment horizontal="center"/>
    </xf>
    <xf numFmtId="0" fontId="34" fillId="0" borderId="0" xfId="0" applyFont="1"/>
    <xf numFmtId="0" fontId="0" fillId="0" borderId="0" xfId="0" applyFont="1" applyAlignment="1">
      <alignment horizontal="center" vertical="center"/>
    </xf>
    <xf numFmtId="0" fontId="35" fillId="0" borderId="0" xfId="0" applyFont="1" applyAlignment="1">
      <alignment horizontal="center" vertical="center"/>
    </xf>
    <xf numFmtId="0" fontId="36" fillId="0" borderId="8"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58" fontId="38" fillId="0" borderId="8" xfId="0" applyNumberFormat="1" applyFont="1" applyBorder="1" applyAlignment="1">
      <alignment horizontal="center" vertical="center" wrapText="1"/>
    </xf>
    <xf numFmtId="0" fontId="39" fillId="0" borderId="8" xfId="0" applyFont="1" applyFill="1" applyBorder="1" applyAlignment="1">
      <alignment horizontal="center" vertical="center" wrapText="1"/>
    </xf>
    <xf numFmtId="0" fontId="40" fillId="0" borderId="8" xfId="63" applyFont="1" applyFill="1" applyBorder="1" applyAlignment="1">
      <alignment horizontal="center" vertical="center" wrapText="1"/>
    </xf>
    <xf numFmtId="10" fontId="39" fillId="0" borderId="8" xfId="0" applyNumberFormat="1" applyFont="1" applyFill="1" applyBorder="1" applyAlignment="1">
      <alignment horizontal="center" vertical="center" wrapText="1"/>
    </xf>
    <xf numFmtId="0" fontId="39" fillId="0" borderId="10" xfId="0" applyFont="1" applyFill="1" applyBorder="1" applyAlignment="1">
      <alignment horizontal="center" vertical="center"/>
    </xf>
    <xf numFmtId="10" fontId="39" fillId="0" borderId="10" xfId="0" applyNumberFormat="1"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9" fontId="39"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39" fillId="0" borderId="11" xfId="0" applyFont="1" applyFill="1" applyBorder="1" applyAlignment="1">
      <alignment horizontal="center" vertical="center"/>
    </xf>
    <xf numFmtId="9" fontId="39" fillId="0" borderId="11" xfId="0" applyNumberFormat="1" applyFont="1" applyFill="1" applyBorder="1" applyAlignment="1">
      <alignment horizontal="center" vertical="center" wrapText="1"/>
    </xf>
    <xf numFmtId="9" fontId="34" fillId="0" borderId="11" xfId="0" applyNumberFormat="1" applyFont="1" applyFill="1" applyBorder="1" applyAlignment="1">
      <alignment horizontal="center" vertical="center" wrapText="1"/>
    </xf>
    <xf numFmtId="9" fontId="34" fillId="0" borderId="11" xfId="0" applyNumberFormat="1" applyFont="1" applyFill="1" applyBorder="1" applyAlignment="1">
      <alignment vertical="center" wrapText="1"/>
    </xf>
    <xf numFmtId="0" fontId="36" fillId="0" borderId="9" xfId="0" applyFont="1" applyFill="1" applyBorder="1" applyAlignment="1">
      <alignment horizontal="center" vertical="center" wrapText="1"/>
    </xf>
    <xf numFmtId="0" fontId="36" fillId="0" borderId="18" xfId="0" applyFont="1" applyFill="1" applyBorder="1" applyAlignment="1">
      <alignment horizontal="center" vertical="center" wrapText="1"/>
    </xf>
    <xf numFmtId="10" fontId="39" fillId="0" borderId="11" xfId="0" applyNumberFormat="1" applyFont="1" applyFill="1" applyBorder="1" applyAlignment="1">
      <alignment horizontal="center" vertical="center" wrapText="1"/>
    </xf>
    <xf numFmtId="0" fontId="39" fillId="0" borderId="8" xfId="0" applyFont="1" applyFill="1" applyBorder="1" applyAlignment="1">
      <alignment horizontal="center" vertical="center"/>
    </xf>
    <xf numFmtId="9" fontId="39" fillId="0" borderId="11" xfId="0" applyNumberFormat="1" applyFont="1" applyFill="1" applyBorder="1" applyAlignment="1">
      <alignment vertical="center" wrapText="1"/>
    </xf>
    <xf numFmtId="176" fontId="39" fillId="0" borderId="10" xfId="0" applyNumberFormat="1" applyFont="1" applyFill="1" applyBorder="1" applyAlignment="1">
      <alignment horizontal="center" vertical="center" wrapText="1"/>
    </xf>
    <xf numFmtId="58" fontId="42" fillId="0" borderId="8" xfId="0" applyNumberFormat="1" applyFont="1" applyFill="1" applyBorder="1" applyAlignment="1">
      <alignment horizontal="center" vertical="center" wrapText="1"/>
    </xf>
    <xf numFmtId="58" fontId="43" fillId="0" borderId="8" xfId="0" applyNumberFormat="1" applyFont="1" applyFill="1" applyBorder="1" applyAlignment="1">
      <alignment horizontal="center" vertical="center" wrapText="1"/>
    </xf>
    <xf numFmtId="58" fontId="44" fillId="0" borderId="8" xfId="0" applyNumberFormat="1"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 xfId="49"/>
    <cellStyle name="差_Sheet2" xfId="50"/>
    <cellStyle name="常规 10" xfId="51"/>
    <cellStyle name="常规 11" xfId="52"/>
    <cellStyle name="常规 12" xfId="53"/>
    <cellStyle name="常规 2" xfId="54"/>
    <cellStyle name="常规 2 2" xfId="55"/>
    <cellStyle name="常规 2 2 2" xfId="56"/>
    <cellStyle name="常规 2 3" xfId="57"/>
    <cellStyle name="常规 2 3 2" xfId="58"/>
    <cellStyle name="常规 2 4" xfId="59"/>
    <cellStyle name="常规 2 4 2" xfId="60"/>
    <cellStyle name="常规 2 5" xfId="61"/>
    <cellStyle name="常规 3" xfId="62"/>
    <cellStyle name="常规 3 2" xfId="63"/>
    <cellStyle name="常规 3 2 2" xfId="64"/>
    <cellStyle name="常规 3 3" xfId="65"/>
    <cellStyle name="常规 3 3 2" xfId="66"/>
    <cellStyle name="常规 3 4" xfId="67"/>
    <cellStyle name="常规 4" xfId="68"/>
    <cellStyle name="常规 4 2" xfId="69"/>
    <cellStyle name="常规 4 2 2" xfId="70"/>
    <cellStyle name="常规 4 3" xfId="71"/>
    <cellStyle name="常规 5" xfId="72"/>
    <cellStyle name="常规 5 2" xfId="73"/>
    <cellStyle name="常规 6" xfId="74"/>
    <cellStyle name="常规 6 2" xfId="75"/>
    <cellStyle name="常规 7" xfId="76"/>
    <cellStyle name="常规 7 2" xfId="77"/>
    <cellStyle name="常规 8" xfId="78"/>
    <cellStyle name="常规 8 2" xfId="79"/>
    <cellStyle name="常规 9" xfId="80"/>
    <cellStyle name="常规 9 2" xfId="81"/>
    <cellStyle name="超链接 2" xfId="82"/>
    <cellStyle name="超链接 2 2" xfId="83"/>
    <cellStyle name="超链接 2 2 2" xfId="84"/>
    <cellStyle name="超链接 2 3" xfId="85"/>
    <cellStyle name="超链接 2 3 2" xfId="86"/>
    <cellStyle name="超链接 2 4" xfId="87"/>
    <cellStyle name="超链接 3" xfId="88"/>
    <cellStyle name="超链接 3 2" xfId="89"/>
    <cellStyle name="超链接 3 2 2" xfId="90"/>
    <cellStyle name="超链接 3 3" xfId="91"/>
    <cellStyle name="超链接 3 3 2" xfId="92"/>
    <cellStyle name="超链接 3 4" xfId="93"/>
    <cellStyle name="超链接 4" xfId="94"/>
    <cellStyle name="超链接 4 2" xfId="95"/>
    <cellStyle name="超链接 4 2 2" xfId="96"/>
    <cellStyle name="超链接 4 3" xfId="97"/>
    <cellStyle name="超链接 5" xfId="98"/>
    <cellStyle name="超链接 5 2" xfId="99"/>
    <cellStyle name="超链接 5 2 2" xfId="100"/>
    <cellStyle name="超链接 5 3" xfId="101"/>
    <cellStyle name="超链接 6" xfId="102"/>
    <cellStyle name="超链接 6 2" xfId="103"/>
    <cellStyle name="超链接 6 2 2" xfId="104"/>
    <cellStyle name="超链接 6 3" xfId="105"/>
    <cellStyle name="超链接 7" xfId="106"/>
    <cellStyle name="超链接 8" xfId="107"/>
    <cellStyle name="好_Sheet1" xfId="108"/>
    <cellStyle name="好_Sheet2" xfId="10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4.xml"/><Relationship Id="rId8" Type="http://schemas.openxmlformats.org/officeDocument/2006/relationships/pivotCacheDefinition" Target="pivotCache/pivotCacheDefinition3.xml"/><Relationship Id="rId7" Type="http://schemas.openxmlformats.org/officeDocument/2006/relationships/pivotCacheDefinition" Target="pivotCache/pivotCacheDefinition2.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pivotCacheDefinition" Target="pivotCache/pivotCacheDefinition18.xml"/><Relationship Id="rId22" Type="http://schemas.openxmlformats.org/officeDocument/2006/relationships/pivotCacheDefinition" Target="pivotCache/pivotCacheDefinition17.xml"/><Relationship Id="rId21" Type="http://schemas.openxmlformats.org/officeDocument/2006/relationships/pivotCacheDefinition" Target="pivotCache/pivotCacheDefinition16.xml"/><Relationship Id="rId20" Type="http://schemas.openxmlformats.org/officeDocument/2006/relationships/pivotCacheDefinition" Target="pivotCache/pivotCacheDefinition15.xml"/><Relationship Id="rId2" Type="http://schemas.openxmlformats.org/officeDocument/2006/relationships/worksheet" Target="worksheets/sheet2.xml"/><Relationship Id="rId19" Type="http://schemas.openxmlformats.org/officeDocument/2006/relationships/pivotCacheDefinition" Target="pivotCache/pivotCacheDefinition14.xml"/><Relationship Id="rId18" Type="http://schemas.openxmlformats.org/officeDocument/2006/relationships/pivotCacheDefinition" Target="pivotCache/pivotCacheDefinition13.xml"/><Relationship Id="rId17" Type="http://schemas.openxmlformats.org/officeDocument/2006/relationships/pivotCacheDefinition" Target="pivotCache/pivotCacheDefinition12.xml"/><Relationship Id="rId16" Type="http://schemas.openxmlformats.org/officeDocument/2006/relationships/pivotCacheDefinition" Target="pivotCache/pivotCacheDefinition11.xml"/><Relationship Id="rId15" Type="http://schemas.openxmlformats.org/officeDocument/2006/relationships/pivotCacheDefinition" Target="pivotCache/pivotCacheDefinition10.xml"/><Relationship Id="rId14" Type="http://schemas.openxmlformats.org/officeDocument/2006/relationships/pivotCacheDefinition" Target="pivotCache/pivotCacheDefinition9.xml"/><Relationship Id="rId13" Type="http://schemas.openxmlformats.org/officeDocument/2006/relationships/pivotCacheDefinition" Target="pivotCache/pivotCacheDefinition8.xml"/><Relationship Id="rId12" Type="http://schemas.openxmlformats.org/officeDocument/2006/relationships/pivotCacheDefinition" Target="pivotCache/pivotCacheDefinition7.xml"/><Relationship Id="rId11" Type="http://schemas.openxmlformats.org/officeDocument/2006/relationships/pivotCacheDefinition" Target="pivotCache/pivotCacheDefinition6.xml"/><Relationship Id="rId10" Type="http://schemas.openxmlformats.org/officeDocument/2006/relationships/pivotCacheDefinition" Target="pivotCache/pivotCacheDefinition5.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pivotCacheDefinition1.xml><?xml version="1.0" encoding="utf-8"?>
<pivotCacheDefinition xmlns="http://schemas.openxmlformats.org/spreadsheetml/2006/main" xmlns:r="http://schemas.openxmlformats.org/officeDocument/2006/relationships" r:id="rId1" createdVersion="3" refreshedVersion="3" minRefreshableVersion="3" refreshedDate="43322.3753996528" refreshedBy="合水县政务中心" recordCount="126">
  <cacheSource type="worksheet">
    <worksheetSource ref="A60:G186" sheet="本月在线申报量"/>
  </cacheSource>
  <cacheFields count="7">
    <cacheField name="序号" numFmtId="0"/>
    <cacheField name="事项名称" numFmtId="0">
      <sharedItems count="29">
        <s v="住房公积金贷款审批"/>
        <s v="合水县户外宣传活动设置"/>
        <s v="个体工商户名称预先核准"/>
        <s v="合水县临街标牌、招牌设置"/>
        <s v="食品生产加工小作坊登记证核发"/>
        <s v="住房公积金提取审批"/>
        <s v="公司设立登记"/>
        <s v="个体工商户变更登记"/>
        <s v="建设项目用地预审"/>
        <s v="就业创业登记发证"/>
        <s v="个体工商户开业登记"/>
        <s v="分公司设立登记"/>
        <s v="公司变更登记"/>
        <s v="公司（企业）名称预先核准"/>
        <s v="权限内政府投资项目审批"/>
        <s v="食品经营许可证核发"/>
        <s v="食品(含保健食品、食品添加剂)生产许可"/>
        <s v="机动车驾驶证换发"/>
        <s v="机动车驾驶证补发"/>
        <s v="乡村建设规划许可证核发"/>
        <s v="普通护照核发"/>
        <s v="中华人民共和国残疾人证核发"/>
        <s v="烟花爆竹经营（零售）新办许可"/>
        <s v="森林植物及其产品和其他繁殖材料调运检疫审批"/>
        <s v="工程建设项目报建"/>
        <s v="就业创业登记证年审"/>
        <s v="食品经营许可证注销"/>
        <s v="建筑工程施工许可证核发"/>
        <s v="个体工商户注销登记"/>
      </sharedItems>
    </cacheField>
    <cacheField name="单位名称" numFmtId="0">
      <sharedItems count="14">
        <s v="住房公积金中心"/>
        <s v="合水县城市管理行政执法局"/>
        <s v="合水县工商行政管理局"/>
        <s v="合水县食品药品监督管理局"/>
        <s v="工商局"/>
        <s v="合水县国土资源管理局"/>
        <s v="人社局"/>
        <s v="合水县发展和改革局"/>
        <s v="食药监局"/>
        <s v="公安局"/>
        <s v="住建局"/>
        <s v="残联"/>
        <s v="安监局"/>
        <s v="农牧局"/>
      </sharedItems>
    </cacheField>
    <cacheField name="申请人" numFmtId="0"/>
    <cacheField name="受理日期" numFmtId="14">
      <sharedItems containsSemiMixedTypes="0" containsString="0" containsNonDate="0" containsDate="1" minDate="2018-08-03T00:00:00" maxDate="2018-08-09T00:00:00" count="5">
        <d v="2018-08-09T00:00:00"/>
        <d v="2018-08-08T00:00:00"/>
        <d v="2018-08-07T00:00:00"/>
        <d v="2018-08-06T00:00:00"/>
        <d v="2018-08-03T00:00:00"/>
      </sharedItems>
    </cacheField>
    <cacheField name="办结日期" numFmtId="0"/>
    <cacheField name="办件量"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3" minRefreshableVersion="3" refreshedDate="43322.3790734954" refreshedBy="合水县政务中心" recordCount="151">
  <cacheSource type="worksheet">
    <worksheetSource ref="A78:G229" sheet="本月办件量"/>
  </cacheSource>
  <cacheFields count="7">
    <cacheField name="序号" numFmtId="176"/>
    <cacheField name="事项名称" numFmtId="0"/>
    <cacheField name="单位名称" numFmtId="0">
      <sharedItems count="16">
        <s v="住房公积金中心"/>
        <s v="合水县城市管理行政执法局"/>
        <s v="合水县工商行政管理局"/>
        <s v="工商局"/>
        <s v="合水县食品药品监督管理局"/>
        <s v="合水县国土资源管理局"/>
        <s v="人社局"/>
        <s v="食药监局"/>
        <s v="合水县发展和改革局"/>
        <s v="公安局"/>
        <s v="住建局"/>
        <s v="残联"/>
        <s v="安监局"/>
        <s v="农牧局"/>
        <s v="合水县国土资源局"/>
        <s v="民政局"/>
      </sharedItems>
    </cacheField>
    <cacheField name="申请人" numFmtId="0"/>
    <cacheField name="受理日期" numFmtId="14"/>
    <cacheField name="办结日期" numFmtId="0"/>
    <cacheField name="办件量" numFmtId="0"/>
  </cacheFields>
</pivotCacheDefinition>
</file>

<file path=xl/pivotCache/pivotCacheDefinition3.xml><?xml version="1.0" encoding="utf-8"?>
<pivotCacheDefinition xmlns="http://schemas.openxmlformats.org/spreadsheetml/2006/main" xmlns:r="http://schemas.openxmlformats.org/officeDocument/2006/relationships" r:id="rId1" createdVersion="3" refreshedVersion="3" minRefreshableVersion="3" refreshedDate="43328.8798355324" refreshedBy="合水县政务中心" recordCount="194">
  <cacheSource type="worksheet">
    <worksheetSource ref="A187:G381" sheet="本月在线申报量"/>
  </cacheSource>
  <cacheFields count="7">
    <cacheField name="序号" numFmtId="0"/>
    <cacheField name="事项名称" numFmtId="0"/>
    <cacheField name="单位名称" numFmtId="0">
      <sharedItems count="18">
        <s v="合水县工商行政管理局"/>
        <s v="公安局"/>
        <s v="卫计局"/>
        <s v="住房公积金中心"/>
        <s v="人社局"/>
        <s v="残联"/>
        <s v="国土局"/>
        <s v="食药监局"/>
        <s v="合水县住房和城乡建设局"/>
        <s v="合水县公安局"/>
        <s v="合水县发展和改革局"/>
        <s v="住建局"/>
        <s v="合水县食品药品监督管理局"/>
        <s v="工商局"/>
        <s v="合水县民政局"/>
        <s v="农牧局"/>
        <s v="民政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4.xml><?xml version="1.0" encoding="utf-8"?>
<pivotCacheDefinition xmlns="http://schemas.openxmlformats.org/spreadsheetml/2006/main" xmlns:r="http://schemas.openxmlformats.org/officeDocument/2006/relationships" r:id="rId1" createdVersion="3" refreshedVersion="3" minRefreshableVersion="3" refreshedDate="43328.8802121528" refreshedBy="合水县政务中心" recordCount="231">
  <cacheSource type="worksheet">
    <worksheetSource ref="A230:G461" sheet="本月办件量"/>
  </cacheSource>
  <cacheFields count="7">
    <cacheField name="序号" numFmtId="0"/>
    <cacheField name="事项名称" numFmtId="0"/>
    <cacheField name="单位名称" numFmtId="0">
      <sharedItems count="18">
        <s v="合水县工商行政管理局"/>
        <s v="公安局"/>
        <s v="民政局"/>
        <s v="卫计局"/>
        <s v="住房公积金中心"/>
        <s v="人社局"/>
        <s v="残联"/>
        <s v="国土局"/>
        <s v="食药监局"/>
        <s v="合水县住房和城乡建设局"/>
        <s v="住建局"/>
        <s v="合水县公安局"/>
        <s v="合水县发展和改革局"/>
        <s v="工商局"/>
        <s v="农牧局"/>
        <s v="合水县食品药品监督管理局"/>
        <s v="合水县民政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5.xml><?xml version="1.0" encoding="utf-8"?>
<pivotCacheDefinition xmlns="http://schemas.openxmlformats.org/spreadsheetml/2006/main" xmlns:r="http://schemas.openxmlformats.org/officeDocument/2006/relationships" r:id="rId1" createdVersion="3" refreshedVersion="3" minRefreshableVersion="3" refreshedDate="43336.4072853009" refreshedBy="合水县政务中心" recordCount="202">
  <cacheSource type="worksheet">
    <worksheetSource ref="A462:G664" sheet="本月办件量"/>
  </cacheSource>
  <cacheFields count="7">
    <cacheField name="序号" numFmtId="0"/>
    <cacheField name="事项名称" numFmtId="0"/>
    <cacheField name="单位名称" numFmtId="0">
      <sharedItems count="22">
        <s v="合水县城市管理行政执法局"/>
        <s v="住房公积金中心"/>
        <s v="公安局"/>
        <s v="合水县工商行政管理局"/>
        <s v="合水县发展和改革局"/>
        <s v="民政局"/>
        <s v="工商局"/>
        <s v="工信局"/>
        <s v="住建局"/>
        <s v="食药监局"/>
        <s v="国土局"/>
        <s v="合水县国土资源管理局"/>
        <s v="合水县食品药品监督管理局"/>
        <s v="残联"/>
        <s v="卫计局"/>
        <s v="合水县住房和城乡建设局"/>
        <s v="防震减灾办"/>
        <s v="合水县防震减灾办公室"/>
        <s v="农牧局"/>
        <s v="发改局"/>
        <s v="人社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6.xml><?xml version="1.0" encoding="utf-8"?>
<pivotCacheDefinition xmlns="http://schemas.openxmlformats.org/spreadsheetml/2006/main" xmlns:r="http://schemas.openxmlformats.org/officeDocument/2006/relationships" r:id="rId1" createdVersion="3" refreshedVersion="3" minRefreshableVersion="3" refreshedDate="43336.4078704861" refreshedBy="合水县政务中心" recordCount="168">
  <cacheSource type="worksheet">
    <worksheetSource ref="A382:G550" sheet="本月在线申报量"/>
  </cacheSource>
  <cacheFields count="7">
    <cacheField name="序号" numFmtId="0"/>
    <cacheField name="事项名称" numFmtId="0"/>
    <cacheField name="单位名称" numFmtId="0">
      <sharedItems count="21">
        <s v="合水县城市管理行政执法局"/>
        <s v="合水县工商行政管理局"/>
        <s v="公安局"/>
        <s v="住房公积金中心"/>
        <s v="合水县发展和改革局"/>
        <s v="工信局"/>
        <s v="工商局"/>
        <s v="住建局"/>
        <s v="国土局"/>
        <s v="合水县国土资源管理局"/>
        <s v="食药监局"/>
        <s v="合水县食品药品监督管理局"/>
        <s v="合水县住房和城乡建设局"/>
        <s v="卫计局"/>
        <s v="残联"/>
        <s v="合水县防震减灾办公室"/>
        <s v="民政局"/>
        <s v="农牧局"/>
        <s v="发改局"/>
        <s v="人社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7.xml><?xml version="1.0" encoding="utf-8"?>
<pivotCacheDefinition xmlns="http://schemas.openxmlformats.org/spreadsheetml/2006/main" xmlns:r="http://schemas.openxmlformats.org/officeDocument/2006/relationships" r:id="rId1" createdVersion="3" refreshedVersion="3" minRefreshableVersion="3" refreshedDate="43343.3760899306" refreshedBy="合水县政务中心" recordCount="215">
  <cacheSource type="worksheet">
    <worksheetSource ref="A551:G766" sheet="本月在线申报量"/>
  </cacheSource>
  <cacheFields count="7">
    <cacheField name="序号" numFmtId="0"/>
    <cacheField name="事项名称" numFmtId="0"/>
    <cacheField name="单位名称" numFmtId="0">
      <sharedItems count="24">
        <s v="交通局"/>
        <s v="合水县残疾人联合会"/>
        <s v="合水县交通运输局"/>
        <s v="合水县工商行政管理局"/>
        <s v="公安局"/>
        <s v="合水县公安局"/>
        <s v="民政局"/>
        <s v="住房公积金中心"/>
        <s v="残联"/>
        <s v="住建局"/>
        <s v="农牧局"/>
        <s v="食药监局"/>
        <s v="合水县农牧局"/>
        <s v="工商局"/>
        <s v="人社局"/>
        <s v="合水县发展和改革局"/>
        <s v="合水县城市管理行政执法局"/>
        <s v="合水县住房和城乡建设局"/>
        <s v="庆阳市住房公积金管理中心合水县管理部"/>
        <s v="国土局"/>
        <s v="合水县食品药品监督管理局"/>
        <s v="合水县国土资源管理局"/>
        <s v="合水县人力资源和社会保障局"/>
        <s v="发改局"/>
      </sharedItems>
    </cacheField>
    <cacheField name="申请人" numFmtId="0"/>
    <cacheField name="受理日期" numFmtId="14"/>
    <cacheField name="办结日期" numFmtId="0"/>
    <cacheField name="办件量" numFmtId="0"/>
  </cacheFields>
</pivotCacheDefinition>
</file>

<file path=xl/pivotCache/pivotCacheDefinition8.xml><?xml version="1.0" encoding="utf-8"?>
<pivotCacheDefinition xmlns="http://schemas.openxmlformats.org/spreadsheetml/2006/main" xmlns:r="http://schemas.openxmlformats.org/officeDocument/2006/relationships" r:id="rId1" createdVersion="3" refreshedVersion="3" minRefreshableVersion="3" refreshedDate="43343.3783815972" refreshedBy="合水县政务中心" recordCount="303">
  <cacheSource type="worksheet">
    <worksheetSource ref="A665:G968" sheet="本月办件量"/>
  </cacheSource>
  <cacheFields count="7">
    <cacheField name="序号" numFmtId="0"/>
    <cacheField name="事项名称" numFmtId="0"/>
    <cacheField name="单位名称" numFmtId="0">
      <sharedItems count="25">
        <s v="合水县国土资源局"/>
        <s v="交通局"/>
        <s v="合水县残疾人联合会"/>
        <s v="公安局"/>
        <s v="工商局"/>
        <s v="合水县交通运输局"/>
        <s v="残联"/>
        <s v="合水县工商行政管理局"/>
        <s v="合水县公安局"/>
        <s v="民政局"/>
        <s v="住建局"/>
        <s v="住房公积金中心"/>
        <s v="食药监局"/>
        <s v="农牧局"/>
        <s v="合水县农牧局"/>
        <s v="人社局"/>
        <s v="合水县发展和改革局"/>
        <s v="国土局"/>
        <s v="合水县城市管理行政执法局"/>
        <s v="合水县住房和城乡建设局"/>
        <s v="庆阳市住房公积金管理中心合水县管理部"/>
        <s v="合水县食品药品监督管理局"/>
        <s v="发改局"/>
        <s v="合水县国土资源管理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9.xml><?xml version="1.0" encoding="utf-8"?>
<pivotCacheDefinition xmlns="http://schemas.openxmlformats.org/spreadsheetml/2006/main" xmlns:r="http://schemas.openxmlformats.org/officeDocument/2006/relationships" r:id="rId1" createdVersion="3" refreshedVersion="3" minRefreshableVersion="3" refreshedDate="43346.3797893518" refreshedBy="合水县政务中心" recordCount="54">
  <cacheSource type="worksheet">
    <worksheetSource ref="A969:G1023" sheet="本月办件量"/>
  </cacheSource>
  <cacheFields count="7">
    <cacheField name="序号" numFmtId="0"/>
    <cacheField name="事项名称" numFmtId="0"/>
    <cacheField name="单位名称" numFmtId="0">
      <sharedItems count="12">
        <s v="合水县城市管理行政执法局"/>
        <s v="发改局"/>
        <s v="交通局"/>
        <s v="公安局"/>
        <s v="工商局"/>
        <s v="食药监局"/>
        <s v="人社局"/>
        <s v="合水县公安局"/>
        <s v="文广局"/>
        <s v="农牧局"/>
        <s v="住建局"/>
        <s v="残联"/>
      </sharedItems>
    </cacheField>
    <cacheField name="申请人" numFmtId="0"/>
    <cacheField name="受理日期" numFmtId="14"/>
    <cacheField name="办结日期" numFmtId="0"/>
    <cacheField name="办件量" numFmtId="0"/>
  </cacheFields>
</pivotCacheDefinition>
</file>

<file path=xl/pivotCache/pivotCacheDefinition10.xml><?xml version="1.0" encoding="utf-8"?>
<pivotCacheDefinition xmlns="http://schemas.openxmlformats.org/spreadsheetml/2006/main" xmlns:r="http://schemas.openxmlformats.org/officeDocument/2006/relationships" r:id="rId1" createdVersion="3" refreshedVersion="3" minRefreshableVersion="3" refreshedDate="43346.3853646991" refreshedBy="合水县政务中心" recordCount="53">
  <cacheSource type="worksheet">
    <worksheetSource ref="A767:G820" sheet="本月在线申报量"/>
  </cacheSource>
  <cacheFields count="7">
    <cacheField name="号" numFmtId="0"/>
    <cacheField name="事项名称" numFmtId="0"/>
    <cacheField name="单位名称" numFmtId="0">
      <sharedItems count="12">
        <s v="交通局"/>
        <s v="公安局"/>
        <s v="人社局"/>
        <s v="食药监局"/>
        <s v="合水县公安局"/>
        <s v="合水县城市管理行政执法局"/>
        <s v="工商局"/>
        <s v="文广局"/>
        <s v="住建局"/>
        <s v="残联"/>
        <s v="发改局"/>
        <s v="农牧局"/>
      </sharedItems>
    </cacheField>
    <cacheField name="申请人" numFmtId="0"/>
    <cacheField name="受理日期" numFmtId="14"/>
    <cacheField name="办结日期" numFmtId="0"/>
    <cacheField name="办件量" numFmtId="0"/>
  </cacheFields>
</pivotCacheDefinition>
</file>

<file path=xl/pivotCache/pivotCacheDefinition11.xml><?xml version="1.0" encoding="utf-8"?>
<pivotCacheDefinition xmlns="http://schemas.openxmlformats.org/spreadsheetml/2006/main" xmlns:r="http://schemas.openxmlformats.org/officeDocument/2006/relationships" r:id="rId1" createdVersion="3" refreshedVersion="3" minRefreshableVersion="3" refreshedDate="43349.7504975694" refreshedBy="合水县政务中心" recordCount="269">
  <cacheSource type="worksheet">
    <worksheetSource ref="A1024:G1293" sheet="本月办件量"/>
  </cacheSource>
  <cacheFields count="7">
    <cacheField name="序号" numFmtId="0"/>
    <cacheField name="事项名称" numFmtId="0"/>
    <cacheField name="单位名称" numFmtId="0">
      <sharedItems count="19">
        <s v="住房公积金中心"/>
        <s v="国土局"/>
        <s v="食药监局"/>
        <s v="合水县国土资源管理局"/>
        <s v="公安局"/>
        <s v="交通局"/>
        <s v="合水县工商行政管理局"/>
        <s v="合水县公安局"/>
        <s v="卫计局"/>
        <s v="工商局"/>
        <s v="住建局"/>
        <s v="合水县农牧局"/>
        <s v="残联"/>
        <s v="合水县国土资源局"/>
        <s v="人社局"/>
        <s v="民政局"/>
        <s v="农牧局"/>
        <s v="合水县住房和城乡建设局"/>
        <s v="合水县交通运输局"/>
      </sharedItems>
    </cacheField>
    <cacheField name="申请人" numFmtId="0"/>
    <cacheField name="受理日期" numFmtId="14"/>
    <cacheField name="办结日期" numFmtId="0"/>
    <cacheField name="办件量" numFmtId="0"/>
  </cacheFields>
</pivotCacheDefinition>
</file>

<file path=xl/pivotCache/pivotCacheDefinition12.xml><?xml version="1.0" encoding="utf-8"?>
<pivotCacheDefinition xmlns="http://schemas.openxmlformats.org/spreadsheetml/2006/main" xmlns:r="http://schemas.openxmlformats.org/officeDocument/2006/relationships" r:id="rId1" createdVersion="3" refreshedVersion="3" minRefreshableVersion="3" refreshedDate="43350.3659384259" refreshedBy="合水县政务中心" recordCount="226">
  <cacheSource type="worksheet">
    <worksheetSource ref="A821:G1047" sheet="本月在线申报量"/>
  </cacheSource>
  <cacheFields count="7">
    <cacheField name="序号" numFmtId="0"/>
    <cacheField name="事项名称" numFmtId="0"/>
    <cacheField name="单位名称" numFmtId="0">
      <sharedItems count="18">
        <s v="合水县国土资源管理局"/>
        <s v="国土局"/>
        <s v="食药监局"/>
        <s v="合水县工商行政管理局"/>
        <s v="住房公积金中心"/>
        <s v="公安局"/>
        <s v="交通局"/>
        <s v="合水县公安局"/>
        <s v="卫计局"/>
        <s v="合水县农牧局"/>
        <s v="住建局"/>
        <s v="工商局"/>
        <s v="残联"/>
        <s v="人社局"/>
        <s v="民政局"/>
        <s v="合水县住房和城乡建设局"/>
        <s v="合水县交通运输局"/>
        <s v="农牧局"/>
      </sharedItems>
    </cacheField>
    <cacheField name="申请人" numFmtId="0"/>
    <cacheField name="受理日期" numFmtId="14"/>
    <cacheField name="办结日期" numFmtId="0"/>
    <cacheField name="办件量" numFmtId="0"/>
  </cacheFields>
</pivotCacheDefinition>
</file>

<file path=xl/pivotCache/pivotCacheDefinition13.xml><?xml version="1.0" encoding="utf-8"?>
<pivotCacheDefinition xmlns="http://schemas.openxmlformats.org/spreadsheetml/2006/main" xmlns:r="http://schemas.openxmlformats.org/officeDocument/2006/relationships" r:id="rId1" createdVersion="3" refreshedVersion="3" minRefreshableVersion="3" refreshedDate="43357.3489950231" refreshedBy="Administrator" recordCount="347">
  <cacheSource type="worksheet">
    <worksheetSource ref="A1048:G1395" sheet="本月在线申报量"/>
  </cacheSource>
  <cacheFields count="7">
    <cacheField name="序号" numFmtId="0"/>
    <cacheField name="事项名称" numFmtId="0"/>
    <cacheField name="单位名称" numFmtId="0">
      <sharedItems count="26">
        <s v="住房公积金中心"/>
        <s v="国土局"/>
        <s v="合水县国土资源管理局"/>
        <s v="食药监局"/>
        <s v="安监局"/>
        <s v="人社局"/>
        <s v="合水县交通运输局"/>
        <s v="合水县工商行政管理局"/>
        <s v="住建局"/>
        <s v="合水县公安局"/>
        <s v="公安局"/>
        <s v="交通局"/>
        <s v="工商局"/>
        <s v="卫计局"/>
        <s v="合水县城市管理行政执法局"/>
        <s v="农牧局"/>
        <s v="民政局"/>
        <s v="残联"/>
        <s v="发改局"/>
        <s v="合水县人力资源和社会保障局"/>
        <s v="庆阳市住房公积金管理中心合水县管理部"/>
        <s v="合水县食品药品监督管理局"/>
        <s v="合水县残疾人联合会"/>
        <s v="合水县发展和改革局"/>
        <s v="合水县住房和城乡建设局"/>
        <s v="合水县防震减灾办公室"/>
      </sharedItems>
    </cacheField>
    <cacheField name="申请人" numFmtId="0"/>
    <cacheField name="受理日期" numFmtId="14"/>
    <cacheField name="办结日期" numFmtId="0"/>
    <cacheField name="办件量" numFmtId="0"/>
  </cacheFields>
</pivotCacheDefinition>
</file>

<file path=xl/pivotCache/pivotCacheDefinition14.xml><?xml version="1.0" encoding="utf-8"?>
<pivotCacheDefinition xmlns="http://schemas.openxmlformats.org/spreadsheetml/2006/main" xmlns:r="http://schemas.openxmlformats.org/officeDocument/2006/relationships" r:id="rId1" createdVersion="3" refreshedVersion="3" minRefreshableVersion="3" refreshedDate="43357.3506408565" refreshedBy="Administrator" recordCount="377">
  <cacheSource type="worksheet">
    <worksheetSource ref="A1294:G1671" sheet="本月办件量"/>
  </cacheSource>
  <cacheFields count="7">
    <cacheField name="序号" numFmtId="0"/>
    <cacheField name="事项名称" numFmtId="0"/>
    <cacheField name="单位名称" numFmtId="0">
      <sharedItems count="27">
        <s v="国土局"/>
        <s v="住房公积金中心"/>
        <s v="庆阳市住房公积金管理中心合水县管理部"/>
        <s v="合水县国土资源管理局"/>
        <s v="食药监局"/>
        <s v="安监局"/>
        <s v="人社局"/>
        <s v="住建局"/>
        <s v="合水县交通运输局"/>
        <s v="合水县工商行政管理局"/>
        <s v="工商局"/>
        <s v="交通局"/>
        <s v="公安局"/>
        <s v="合水县公安局"/>
        <s v="合水县城市管理行政执法局"/>
        <s v="卫计局"/>
        <s v="农牧局"/>
        <s v="残联"/>
        <s v="民政局"/>
        <s v="发改局"/>
        <s v="合水县人力资源和社会保障局"/>
        <s v="合水县食品药品监督管理局"/>
        <s v="合水县残疾人联合会"/>
        <s v="合水县国土资源局"/>
        <s v="合水县发展和改革局"/>
        <s v="合水县住房和城乡建设局"/>
        <s v="合水县防震减灾办公室"/>
      </sharedItems>
    </cacheField>
    <cacheField name="申请人" numFmtId="0"/>
    <cacheField name="受理日期" numFmtId="14"/>
    <cacheField name="办结日期" numFmtId="0"/>
    <cacheField name="办件量" numFmtId="0"/>
  </cacheFields>
</pivotCacheDefinition>
</file>

<file path=xl/pivotCache/pivotCacheDefinition15.xml><?xml version="1.0" encoding="utf-8"?>
<pivotCacheDefinition xmlns="http://schemas.openxmlformats.org/spreadsheetml/2006/main" xmlns:r="http://schemas.openxmlformats.org/officeDocument/2006/relationships" r:id="rId1" createdVersion="3" refreshedVersion="3" minRefreshableVersion="3" refreshedDate="43364.3576201389" refreshedBy="合水县政务中心" recordCount="241">
  <cacheSource type="worksheet">
    <worksheetSource ref="A1396:G1637" sheet="本月在线申报量"/>
  </cacheSource>
  <cacheFields count="7">
    <cacheField name="号" numFmtId="0"/>
    <cacheField name="事项名称" numFmtId="0"/>
    <cacheField name="单位名称" numFmtId="0">
      <sharedItems count="23">
        <s v="卫计局"/>
        <s v="合水县住房和城乡建设局"/>
        <s v="公安局"/>
        <s v="合水县国土资源管理局"/>
        <s v="住房公积金中心"/>
        <s v="合水县工商行政管理局"/>
        <s v="住建局"/>
        <s v="民政局"/>
        <s v="合水县城市管理行政执法局"/>
        <s v="国土局"/>
        <s v="合水县食品药品监督管理局"/>
        <s v="合水县公安局"/>
        <s v="合水县交通运输局"/>
        <s v="残联"/>
        <s v="交通局"/>
        <s v="合水县残疾人联合会"/>
        <s v="食药监局"/>
        <s v="庆阳市住房公积金管理中心合水县管理部"/>
        <s v="水务局"/>
        <s v="工商局"/>
        <s v="合水县发展和改革局"/>
        <s v="发改局"/>
        <s v="合水县安全生产监督管理局"/>
      </sharedItems>
    </cacheField>
    <cacheField name="申请人" numFmtId="0"/>
    <cacheField name="受理日期" numFmtId="14"/>
    <cacheField name="办结日期" numFmtId="0"/>
    <cacheField name="办件量" numFmtId="0"/>
  </cacheFields>
</pivotCacheDefinition>
</file>

<file path=xl/pivotCache/pivotCacheDefinition16.xml><?xml version="1.0" encoding="utf-8"?>
<pivotCacheDefinition xmlns="http://schemas.openxmlformats.org/spreadsheetml/2006/main" xmlns:r="http://schemas.openxmlformats.org/officeDocument/2006/relationships" r:id="rId1" createdVersion="3" refreshedVersion="3" minRefreshableVersion="3" refreshedDate="43364.358677662" refreshedBy="合水县政务中心" recordCount="263">
  <cacheSource type="worksheet">
    <worksheetSource ref="A1672:G1935" sheet="本月办件量"/>
  </cacheSource>
  <cacheFields count="7">
    <cacheField name="序号" numFmtId="0"/>
    <cacheField name="事项名称" numFmtId="0"/>
    <cacheField name="单位名称" numFmtId="0">
      <sharedItems count="25">
        <s v="卫计局"/>
        <s v="公安局"/>
        <s v="合水县住房和城乡建设局"/>
        <s v="住房公积金中心"/>
        <s v="合水县国土资源局"/>
        <s v="住建局"/>
        <s v="合水县国土资源管理局"/>
        <s v="合水县工商行政管理局"/>
        <s v="工商局"/>
        <s v="民政局"/>
        <s v="合水县城市管理行政执法局"/>
        <s v="国土局"/>
        <s v="残联"/>
        <s v="合水县食品药品监督管理局"/>
        <s v="合水县公安局"/>
        <s v="交通局"/>
        <s v="合水县交通运输局"/>
        <s v="食药监局"/>
        <s v="合水县残疾人联合会"/>
        <s v="防震减灾办"/>
        <s v="庆阳市住房公积金管理中心合水县管理部"/>
        <s v="水务局"/>
        <s v="合水县发展和改革局"/>
        <s v="发改局"/>
        <s v="合水县安全生产监督管理局"/>
      </sharedItems>
    </cacheField>
    <cacheField name="申请人" numFmtId="0"/>
    <cacheField name="受理日期" numFmtId="14"/>
    <cacheField name="办结日期" numFmtId="0"/>
    <cacheField name="办件量" numFmtId="0"/>
  </cacheFields>
</pivotCacheDefinition>
</file>

<file path=xl/pivotCache/pivotCacheDefinition17.xml><?xml version="1.0" encoding="utf-8"?>
<pivotCacheDefinition xmlns="http://schemas.openxmlformats.org/spreadsheetml/2006/main" xmlns:r="http://schemas.openxmlformats.org/officeDocument/2006/relationships" r:id="rId1" createdVersion="3" refreshedVersion="3" minRefreshableVersion="3" refreshedDate="43373.714487963" refreshedBy="合水县政务中心" recordCount="360">
  <cacheSource type="worksheet">
    <worksheetSource ref="A1638:G1998" sheet="本月在线申报量"/>
  </cacheSource>
  <cacheFields count="7">
    <cacheField name="序号" numFmtId="0"/>
    <cacheField name="事项名称" numFmtId="0"/>
    <cacheField name="单位名称" numFmtId="0">
      <sharedItems count="25">
        <s v="合水县公安局"/>
        <s v="公安局"/>
        <s v="合水县农牧局"/>
        <s v="住房公积金中心"/>
        <s v="住建局"/>
        <s v="交通局"/>
        <s v="庆阳市住房公积金管理中心合水县管理部"/>
        <s v="合水县住房和城乡建设局"/>
        <s v="合水县工商行政管理局"/>
        <s v="卫计局"/>
        <s v="合水县国土资源管理局"/>
        <s v="工信局"/>
        <s v="工商局"/>
        <s v="合水县教育体育局"/>
        <s v="合水县交通运输局"/>
        <s v="民政局"/>
        <s v="农牧局"/>
        <s v="安监局"/>
        <s v="发改局"/>
        <s v="食药监局"/>
        <s v="残联"/>
        <s v="合水县城市管理行政执法局"/>
        <s v="合水县食品药品监督管理局"/>
        <s v="合水县民政局"/>
        <s v="合水县文化广播影视局"/>
      </sharedItems>
    </cacheField>
    <cacheField name="申请人" numFmtId="0"/>
    <cacheField name="受理日期" numFmtId="14"/>
    <cacheField name="办结日期" numFmtId="0"/>
    <cacheField name="办件量" numFmtId="0"/>
  </cacheFields>
</pivotCacheDefinition>
</file>

<file path=xl/pivotCache/pivotCacheDefinition18.xml><?xml version="1.0" encoding="utf-8"?>
<pivotCacheDefinition xmlns="http://schemas.openxmlformats.org/spreadsheetml/2006/main" xmlns:r="http://schemas.openxmlformats.org/officeDocument/2006/relationships" r:id="rId1" createdVersion="3" refreshedVersion="3" minRefreshableVersion="3" refreshedDate="43373.7157409722" refreshedBy="合水县政务中心" recordCount="402">
  <cacheSource type="worksheet">
    <worksheetSource ref="A1936:G2338" sheet="本月办件量"/>
  </cacheSource>
  <cacheFields count="7">
    <cacheField name="序号" numFmtId="0"/>
    <cacheField name="事项名称" numFmtId="0"/>
    <cacheField name="单位名称" numFmtId="0">
      <sharedItems count="26">
        <s v="公安局"/>
        <s v="交通局"/>
        <s v="住房公积金中心"/>
        <s v="住建局"/>
        <s v="合水县公安局"/>
        <s v="合水县农牧局"/>
        <s v="合水县国土资源局"/>
        <s v="工商局"/>
        <s v="庆阳市住房公积金管理中心合水县管理部"/>
        <s v="合水县住房和城乡建设局"/>
        <s v="卫计局"/>
        <s v="合水县工商行政管理局"/>
        <s v="合水县国土资源管理局"/>
        <s v="工信局"/>
        <s v="合水县教育体育局"/>
        <s v="发改局"/>
        <s v="安监局"/>
        <s v="民政局"/>
        <s v="合水县交通运输局"/>
        <s v="农牧局"/>
        <s v="食药监局"/>
        <s v="残联"/>
        <s v="合水县城市管理行政执法局"/>
        <s v="合水县食品药品监督管理局"/>
        <s v="合水县民政局"/>
        <s v="合水县文化广播影视局"/>
      </sharedItems>
    </cacheField>
    <cacheField name="申请人" numFmtId="0"/>
    <cacheField name="受理日期" numFmtId="14"/>
    <cacheField name="办结日期" numFmtId="0"/>
    <cacheField name="办件量" numFmtId="0"/>
  </cacheFields>
</pivotCacheDefinition>
</file>

<file path=xl/pivotCache/pivotCacheRecords1.xml><?xml version="1.0" encoding="utf-8"?>
<pivotCacheRecords xmlns="http://schemas.openxmlformats.org/spreadsheetml/2006/main" xmlns:r="http://schemas.openxmlformats.org/officeDocument/2006/relationships" count="126">
  <r>
    <n v="1"/>
    <x v="0"/>
    <x v="0"/>
    <s v="张迁"/>
    <x v="0"/>
    <d v="2018-08-09T00:00:00"/>
    <n v="1"/>
  </r>
  <r>
    <n v="2"/>
    <x v="1"/>
    <x v="1"/>
    <s v="王乾苍"/>
    <x v="0"/>
    <d v="2018-08-09T00:00:00"/>
    <n v="1"/>
  </r>
  <r>
    <n v="3"/>
    <x v="2"/>
    <x v="2"/>
    <s v="丁永永"/>
    <x v="0"/>
    <m/>
    <n v="1"/>
  </r>
  <r>
    <n v="4"/>
    <x v="3"/>
    <x v="1"/>
    <s v="麻红霞"/>
    <x v="0"/>
    <d v="2018-08-09T00:00:00"/>
    <n v="1"/>
  </r>
  <r>
    <n v="5"/>
    <x v="4"/>
    <x v="3"/>
    <s v="王鹏"/>
    <x v="0"/>
    <m/>
    <n v="1"/>
  </r>
  <r>
    <n v="6"/>
    <x v="4"/>
    <x v="3"/>
    <s v="王克俭"/>
    <x v="0"/>
    <m/>
    <n v="1"/>
  </r>
  <r>
    <n v="7"/>
    <x v="5"/>
    <x v="0"/>
    <s v="梁彩芳"/>
    <x v="0"/>
    <d v="2018-08-09T00:00:00"/>
    <n v="1"/>
  </r>
  <r>
    <n v="8"/>
    <x v="4"/>
    <x v="3"/>
    <s v="刘统福"/>
    <x v="0"/>
    <m/>
    <n v="1"/>
  </r>
  <r>
    <n v="9"/>
    <x v="6"/>
    <x v="4"/>
    <s v="合水县晨阳再生资源回收市场有限公司"/>
    <x v="0"/>
    <d v="2018-08-09T00:00:00"/>
    <n v="1"/>
  </r>
  <r>
    <n v="10"/>
    <x v="7"/>
    <x v="2"/>
    <s v="合水县郭亚宁诚信石材店"/>
    <x v="0"/>
    <m/>
    <n v="1"/>
  </r>
  <r>
    <n v="11"/>
    <x v="8"/>
    <x v="5"/>
    <s v="庆阳恒昱商贸有限责任公司"/>
    <x v="0"/>
    <m/>
    <n v="1"/>
  </r>
  <r>
    <n v="12"/>
    <x v="5"/>
    <x v="0"/>
    <s v="宋文武"/>
    <x v="0"/>
    <d v="2018-08-09T00:00:00"/>
    <n v="1"/>
  </r>
  <r>
    <n v="13"/>
    <x v="2"/>
    <x v="2"/>
    <s v="彭孔卓"/>
    <x v="0"/>
    <m/>
    <n v="1"/>
  </r>
  <r>
    <n v="14"/>
    <x v="9"/>
    <x v="6"/>
    <s v="祁运动"/>
    <x v="0"/>
    <d v="2018-08-09T00:00:00"/>
    <n v="1"/>
  </r>
  <r>
    <n v="15"/>
    <x v="9"/>
    <x v="6"/>
    <s v="王楠"/>
    <x v="0"/>
    <d v="2018-08-09T00:00:00"/>
    <n v="1"/>
  </r>
  <r>
    <n v="16"/>
    <x v="9"/>
    <x v="6"/>
    <s v="黄琪"/>
    <x v="0"/>
    <d v="2018-08-09T00:00:00"/>
    <n v="1"/>
  </r>
  <r>
    <n v="17"/>
    <x v="10"/>
    <x v="4"/>
    <s v="姜星星"/>
    <x v="0"/>
    <d v="2018-08-09T00:00:00"/>
    <n v="1"/>
  </r>
  <r>
    <n v="18"/>
    <x v="2"/>
    <x v="4"/>
    <s v="麻红霞"/>
    <x v="0"/>
    <d v="2018-08-09T00:00:00"/>
    <n v="1"/>
  </r>
  <r>
    <n v="19"/>
    <x v="10"/>
    <x v="4"/>
    <s v="麻红霞"/>
    <x v="0"/>
    <d v="2018-08-09T00:00:00"/>
    <n v="1"/>
  </r>
  <r>
    <n v="20"/>
    <x v="2"/>
    <x v="4"/>
    <s v="姜星星"/>
    <x v="0"/>
    <d v="2018-08-09T00:00:00"/>
    <n v="1"/>
  </r>
  <r>
    <n v="21"/>
    <x v="11"/>
    <x v="4"/>
    <s v="李文浩"/>
    <x v="0"/>
    <d v="2018-08-09T00:00:00"/>
    <n v="1"/>
  </r>
  <r>
    <n v="22"/>
    <x v="6"/>
    <x v="4"/>
    <s v="郭晋锦"/>
    <x v="0"/>
    <d v="2018-08-09T00:00:00"/>
    <n v="1"/>
  </r>
  <r>
    <n v="23"/>
    <x v="6"/>
    <x v="4"/>
    <s v="屈斐"/>
    <x v="0"/>
    <d v="2018-08-09T00:00:00"/>
    <n v="1"/>
  </r>
  <r>
    <n v="24"/>
    <x v="12"/>
    <x v="4"/>
    <s v="合水县晨阳再生资源回收市场有限公司"/>
    <x v="0"/>
    <d v="2018-08-09T00:00:00"/>
    <n v="1"/>
  </r>
  <r>
    <n v="25"/>
    <x v="13"/>
    <x v="4"/>
    <s v="屈斐"/>
    <x v="0"/>
    <d v="2018-08-09T00:00:00"/>
    <n v="1"/>
  </r>
  <r>
    <n v="26"/>
    <x v="14"/>
    <x v="7"/>
    <s v="合水县住房和城乡建设局"/>
    <x v="1"/>
    <m/>
    <n v="1"/>
  </r>
  <r>
    <n v="27"/>
    <x v="5"/>
    <x v="0"/>
    <s v="张瑞虹"/>
    <x v="1"/>
    <d v="2018-08-08T00:00:00"/>
    <n v="1"/>
  </r>
  <r>
    <n v="28"/>
    <x v="1"/>
    <x v="1"/>
    <s v="庆阳东方丽景商贸有限公司"/>
    <x v="1"/>
    <d v="2018-08-08T00:00:00"/>
    <n v="1"/>
  </r>
  <r>
    <n v="29"/>
    <x v="6"/>
    <x v="2"/>
    <s v="江小琴"/>
    <x v="1"/>
    <m/>
    <n v="1"/>
  </r>
  <r>
    <n v="30"/>
    <x v="13"/>
    <x v="2"/>
    <s v="江小琴"/>
    <x v="1"/>
    <m/>
    <n v="1"/>
  </r>
  <r>
    <n v="31"/>
    <x v="5"/>
    <x v="0"/>
    <s v="朱军成"/>
    <x v="1"/>
    <d v="2018-08-08T00:00:00"/>
    <n v="1"/>
  </r>
  <r>
    <n v="32"/>
    <x v="15"/>
    <x v="8"/>
    <s v="魏建平"/>
    <x v="1"/>
    <d v="2018-08-08T00:00:00"/>
    <n v="1"/>
  </r>
  <r>
    <n v="33"/>
    <x v="0"/>
    <x v="0"/>
    <s v="杨永礼"/>
    <x v="1"/>
    <d v="2018-08-08T00:00:00"/>
    <n v="1"/>
  </r>
  <r>
    <n v="34"/>
    <x v="16"/>
    <x v="8"/>
    <s v="董广龙"/>
    <x v="1"/>
    <d v="2018-08-08T00:00:00"/>
    <n v="1"/>
  </r>
  <r>
    <n v="35"/>
    <x v="5"/>
    <x v="0"/>
    <s v="杨永礼"/>
    <x v="1"/>
    <d v="2018-08-08T00:00:00"/>
    <n v="1"/>
  </r>
  <r>
    <n v="36"/>
    <x v="17"/>
    <x v="9"/>
    <s v="崔玉恒"/>
    <x v="1"/>
    <d v="2018-08-08T00:00:00"/>
    <n v="1"/>
  </r>
  <r>
    <n v="37"/>
    <x v="18"/>
    <x v="9"/>
    <s v="付建宁"/>
    <x v="1"/>
    <d v="2018-08-08T00:00:00"/>
    <n v="1"/>
  </r>
  <r>
    <n v="38"/>
    <x v="17"/>
    <x v="9"/>
    <s v="崔千武"/>
    <x v="1"/>
    <d v="2018-08-08T00:00:00"/>
    <n v="1"/>
  </r>
  <r>
    <n v="39"/>
    <x v="17"/>
    <x v="9"/>
    <s v="王德录"/>
    <x v="1"/>
    <d v="2018-08-08T00:00:00"/>
    <n v="1"/>
  </r>
  <r>
    <n v="40"/>
    <x v="0"/>
    <x v="0"/>
    <s v="司彦文"/>
    <x v="1"/>
    <d v="2018-08-08T00:00:00"/>
    <n v="1"/>
  </r>
  <r>
    <n v="41"/>
    <x v="2"/>
    <x v="2"/>
    <s v="李依"/>
    <x v="1"/>
    <m/>
    <n v="1"/>
  </r>
  <r>
    <n v="42"/>
    <x v="10"/>
    <x v="2"/>
    <s v="李依"/>
    <x v="1"/>
    <m/>
    <n v="1"/>
  </r>
  <r>
    <n v="43"/>
    <x v="19"/>
    <x v="10"/>
    <s v="合水县段家集乡人民政府"/>
    <x v="1"/>
    <d v="2018-08-08T00:00:00"/>
    <n v="1"/>
  </r>
  <r>
    <n v="44"/>
    <x v="13"/>
    <x v="2"/>
    <s v="江小琴"/>
    <x v="1"/>
    <m/>
    <n v="1"/>
  </r>
  <r>
    <n v="45"/>
    <x v="11"/>
    <x v="2"/>
    <s v="庆城县恒通物业管理有限责任公司"/>
    <x v="1"/>
    <m/>
    <n v="1"/>
  </r>
  <r>
    <n v="46"/>
    <x v="0"/>
    <x v="0"/>
    <s v="李宏伟"/>
    <x v="1"/>
    <d v="2018-08-08T00:00:00"/>
    <n v="1"/>
  </r>
  <r>
    <n v="47"/>
    <x v="20"/>
    <x v="9"/>
    <s v="徐占智"/>
    <x v="1"/>
    <d v="2018-08-08T00:00:00"/>
    <n v="1"/>
  </r>
  <r>
    <n v="48"/>
    <x v="20"/>
    <x v="9"/>
    <s v="段鸿辉"/>
    <x v="1"/>
    <d v="2018-08-08T00:00:00"/>
    <n v="1"/>
  </r>
  <r>
    <n v="49"/>
    <x v="20"/>
    <x v="9"/>
    <s v="牛海军"/>
    <x v="1"/>
    <d v="2018-08-08T00:00:00"/>
    <n v="1"/>
  </r>
  <r>
    <n v="50"/>
    <x v="20"/>
    <x v="9"/>
    <s v="何芳"/>
    <x v="1"/>
    <d v="2018-08-08T00:00:00"/>
    <n v="1"/>
  </r>
  <r>
    <n v="51"/>
    <x v="20"/>
    <x v="9"/>
    <s v="阮文静"/>
    <x v="1"/>
    <d v="2018-08-08T00:00:00"/>
    <n v="1"/>
  </r>
  <r>
    <n v="52"/>
    <x v="10"/>
    <x v="2"/>
    <s v="江小琴"/>
    <x v="1"/>
    <m/>
    <n v="1"/>
  </r>
  <r>
    <n v="53"/>
    <x v="7"/>
    <x v="2"/>
    <s v="合水县袁师修理厂"/>
    <x v="1"/>
    <m/>
    <n v="1"/>
  </r>
  <r>
    <n v="54"/>
    <x v="21"/>
    <x v="11"/>
    <s v="张鸿"/>
    <x v="1"/>
    <d v="2018-08-08T00:00:00"/>
    <n v="1"/>
  </r>
  <r>
    <n v="55"/>
    <x v="2"/>
    <x v="4"/>
    <s v="徐培文"/>
    <x v="2"/>
    <d v="2018-08-07T00:00:00"/>
    <n v="1"/>
  </r>
  <r>
    <n v="56"/>
    <x v="10"/>
    <x v="4"/>
    <s v="徐培文"/>
    <x v="2"/>
    <d v="2018-08-07T00:00:00"/>
    <n v="1"/>
  </r>
  <r>
    <n v="57"/>
    <x v="5"/>
    <x v="0"/>
    <s v="梁官全"/>
    <x v="2"/>
    <d v="2018-08-07T00:00:00"/>
    <n v="1"/>
  </r>
  <r>
    <n v="58"/>
    <x v="2"/>
    <x v="4"/>
    <s v="张树英"/>
    <x v="2"/>
    <d v="2018-08-07T00:00:00"/>
    <n v="1"/>
  </r>
  <r>
    <n v="59"/>
    <x v="10"/>
    <x v="4"/>
    <s v="张树英"/>
    <x v="2"/>
    <d v="2018-08-07T00:00:00"/>
    <n v="1"/>
  </r>
  <r>
    <n v="60"/>
    <x v="15"/>
    <x v="8"/>
    <s v="张娜"/>
    <x v="2"/>
    <d v="2018-08-07T00:00:00"/>
    <n v="1"/>
  </r>
  <r>
    <n v="61"/>
    <x v="22"/>
    <x v="12"/>
    <s v="高建东"/>
    <x v="2"/>
    <d v="2018-08-07T00:00:00"/>
    <n v="1"/>
  </r>
  <r>
    <n v="62"/>
    <x v="7"/>
    <x v="4"/>
    <s v="合水县男神密码保健品店"/>
    <x v="2"/>
    <d v="2018-08-07T00:00:00"/>
    <n v="1"/>
  </r>
  <r>
    <n v="63"/>
    <x v="5"/>
    <x v="0"/>
    <s v="杨艳萍"/>
    <x v="2"/>
    <d v="2018-08-07T00:00:00"/>
    <n v="1"/>
  </r>
  <r>
    <n v="64"/>
    <x v="5"/>
    <x v="0"/>
    <s v="任国栋"/>
    <x v="2"/>
    <d v="2018-08-07T00:00:00"/>
    <n v="1"/>
  </r>
  <r>
    <n v="65"/>
    <x v="15"/>
    <x v="8"/>
    <s v="杨雅"/>
    <x v="2"/>
    <d v="2018-08-07T00:00:00"/>
    <n v="1"/>
  </r>
  <r>
    <n v="66"/>
    <x v="2"/>
    <x v="4"/>
    <s v="杨荣荣"/>
    <x v="2"/>
    <d v="2018-08-07T00:00:00"/>
    <n v="1"/>
  </r>
  <r>
    <n v="67"/>
    <x v="10"/>
    <x v="4"/>
    <s v="杨荣荣"/>
    <x v="2"/>
    <d v="2018-08-07T00:00:00"/>
    <n v="1"/>
  </r>
  <r>
    <n v="68"/>
    <x v="5"/>
    <x v="0"/>
    <s v="王鸣乐"/>
    <x v="2"/>
    <d v="2018-08-07T00:00:00"/>
    <n v="1"/>
  </r>
  <r>
    <n v="69"/>
    <x v="5"/>
    <x v="0"/>
    <s v="吕绒"/>
    <x v="2"/>
    <d v="2018-08-07T00:00:00"/>
    <n v="1"/>
  </r>
  <r>
    <n v="70"/>
    <x v="5"/>
    <x v="0"/>
    <s v="高东东"/>
    <x v="2"/>
    <d v="2018-08-07T00:00:00"/>
    <n v="1"/>
  </r>
  <r>
    <n v="71"/>
    <x v="5"/>
    <x v="0"/>
    <s v="魏粉玲"/>
    <x v="2"/>
    <d v="2018-08-07T00:00:00"/>
    <n v="1"/>
  </r>
  <r>
    <n v="72"/>
    <x v="15"/>
    <x v="8"/>
    <s v="胡喜红"/>
    <x v="2"/>
    <d v="2018-08-07T00:00:00"/>
    <n v="1"/>
  </r>
  <r>
    <n v="73"/>
    <x v="9"/>
    <x v="6"/>
    <s v="杨欢"/>
    <x v="2"/>
    <d v="2018-08-07T00:00:00"/>
    <n v="1"/>
  </r>
  <r>
    <n v="74"/>
    <x v="9"/>
    <x v="6"/>
    <s v="郭晋杰"/>
    <x v="2"/>
    <d v="2018-08-07T00:00:00"/>
    <n v="1"/>
  </r>
  <r>
    <n v="75"/>
    <x v="9"/>
    <x v="6"/>
    <s v="郝兰芳"/>
    <x v="2"/>
    <d v="2018-08-07T00:00:00"/>
    <n v="1"/>
  </r>
  <r>
    <n v="76"/>
    <x v="1"/>
    <x v="1"/>
    <s v="丑浩"/>
    <x v="2"/>
    <m/>
    <n v="1"/>
  </r>
  <r>
    <n v="77"/>
    <x v="1"/>
    <x v="1"/>
    <s v="樊雪妮"/>
    <x v="2"/>
    <d v="2018-08-07T00:00:00"/>
    <n v="1"/>
  </r>
  <r>
    <n v="78"/>
    <x v="1"/>
    <x v="1"/>
    <s v="杨杰"/>
    <x v="3"/>
    <d v="2018-08-06T00:00:00"/>
    <n v="1"/>
  </r>
  <r>
    <n v="79"/>
    <x v="0"/>
    <x v="0"/>
    <s v="脱金刚"/>
    <x v="3"/>
    <d v="2018-08-06T00:00:00"/>
    <n v="1"/>
  </r>
  <r>
    <n v="80"/>
    <x v="5"/>
    <x v="0"/>
    <s v="脱金刚"/>
    <x v="3"/>
    <d v="2018-08-06T00:00:00"/>
    <n v="1"/>
  </r>
  <r>
    <n v="81"/>
    <x v="15"/>
    <x v="8"/>
    <s v="连盼锋"/>
    <x v="3"/>
    <d v="2018-08-06T00:00:00"/>
    <n v="1"/>
  </r>
  <r>
    <n v="82"/>
    <x v="0"/>
    <x v="0"/>
    <s v="何春芳"/>
    <x v="3"/>
    <d v="2018-08-06T00:00:00"/>
    <n v="1"/>
  </r>
  <r>
    <n v="83"/>
    <x v="5"/>
    <x v="0"/>
    <s v="何春芳"/>
    <x v="3"/>
    <d v="2018-08-06T00:00:00"/>
    <n v="1"/>
  </r>
  <r>
    <n v="84"/>
    <x v="1"/>
    <x v="1"/>
    <s v="张丽丽"/>
    <x v="3"/>
    <d v="2018-08-06T00:00:00"/>
    <n v="1"/>
  </r>
  <r>
    <n v="85"/>
    <x v="1"/>
    <x v="1"/>
    <s v="侯敏"/>
    <x v="3"/>
    <d v="2018-08-06T00:00:00"/>
    <n v="1"/>
  </r>
  <r>
    <n v="86"/>
    <x v="5"/>
    <x v="0"/>
    <s v="王鹏飞"/>
    <x v="3"/>
    <d v="2018-08-06T00:00:00"/>
    <n v="1"/>
  </r>
  <r>
    <n v="87"/>
    <x v="22"/>
    <x v="12"/>
    <s v="杨连春"/>
    <x v="3"/>
    <d v="2018-08-06T00:00:00"/>
    <n v="1"/>
  </r>
  <r>
    <n v="88"/>
    <x v="2"/>
    <x v="4"/>
    <s v="闫喜彩"/>
    <x v="3"/>
    <d v="2018-08-06T00:00:00"/>
    <n v="1"/>
  </r>
  <r>
    <n v="89"/>
    <x v="10"/>
    <x v="4"/>
    <s v="闫喜彩"/>
    <x v="3"/>
    <d v="2018-08-06T00:00:00"/>
    <n v="1"/>
  </r>
  <r>
    <n v="90"/>
    <x v="21"/>
    <x v="11"/>
    <s v="赵凤英"/>
    <x v="3"/>
    <d v="2018-08-06T00:00:00"/>
    <n v="1"/>
  </r>
  <r>
    <n v="91"/>
    <x v="2"/>
    <x v="4"/>
    <s v="张欢欢"/>
    <x v="3"/>
    <d v="2018-08-06T00:00:00"/>
    <n v="1"/>
  </r>
  <r>
    <n v="92"/>
    <x v="10"/>
    <x v="4"/>
    <s v="张欢欢"/>
    <x v="3"/>
    <d v="2018-08-06T00:00:00"/>
    <n v="1"/>
  </r>
  <r>
    <n v="93"/>
    <x v="21"/>
    <x v="11"/>
    <s v="杨苗苗"/>
    <x v="3"/>
    <d v="2018-08-06T00:00:00"/>
    <n v="1"/>
  </r>
  <r>
    <n v="94"/>
    <x v="23"/>
    <x v="13"/>
    <s v="侯玉磊"/>
    <x v="3"/>
    <d v="2018-08-06T00:00:00"/>
    <n v="1"/>
  </r>
  <r>
    <n v="95"/>
    <x v="24"/>
    <x v="10"/>
    <s v="合水县西华供热有限公司"/>
    <x v="3"/>
    <d v="2018-08-06T00:00:00"/>
    <n v="1"/>
  </r>
  <r>
    <n v="96"/>
    <x v="24"/>
    <x v="10"/>
    <s v="合水县西华供热有限公司"/>
    <x v="3"/>
    <d v="2018-08-06T00:00:00"/>
    <n v="1"/>
  </r>
  <r>
    <n v="97"/>
    <x v="2"/>
    <x v="4"/>
    <s v="夏畅艺"/>
    <x v="3"/>
    <d v="2018-08-06T00:00:00"/>
    <n v="1"/>
  </r>
  <r>
    <n v="98"/>
    <x v="10"/>
    <x v="4"/>
    <s v="夏畅艺"/>
    <x v="3"/>
    <d v="2018-08-06T00:00:00"/>
    <n v="1"/>
  </r>
  <r>
    <n v="99"/>
    <x v="5"/>
    <x v="0"/>
    <s v="贺一安"/>
    <x v="3"/>
    <d v="2018-08-06T00:00:00"/>
    <n v="1"/>
  </r>
  <r>
    <n v="100"/>
    <x v="25"/>
    <x v="6"/>
    <s v="王建国"/>
    <x v="3"/>
    <d v="2018-08-06T00:00:00"/>
    <n v="1"/>
  </r>
  <r>
    <n v="101"/>
    <x v="25"/>
    <x v="6"/>
    <s v="王永恒"/>
    <x v="3"/>
    <d v="2018-08-06T00:00:00"/>
    <n v="1"/>
  </r>
  <r>
    <n v="102"/>
    <x v="25"/>
    <x v="6"/>
    <s v="丁春莲"/>
    <x v="3"/>
    <d v="2018-08-06T00:00:00"/>
    <n v="1"/>
  </r>
  <r>
    <n v="103"/>
    <x v="25"/>
    <x v="6"/>
    <s v="王玉春"/>
    <x v="3"/>
    <d v="2018-08-06T00:00:00"/>
    <n v="1"/>
  </r>
  <r>
    <n v="104"/>
    <x v="2"/>
    <x v="4"/>
    <s v="夏畅艺"/>
    <x v="3"/>
    <d v="2018-08-06T00:00:00"/>
    <n v="1"/>
  </r>
  <r>
    <n v="105"/>
    <x v="6"/>
    <x v="4"/>
    <s v="徐霞霞"/>
    <x v="3"/>
    <d v="2018-08-06T00:00:00"/>
    <n v="1"/>
  </r>
  <r>
    <n v="106"/>
    <x v="13"/>
    <x v="4"/>
    <s v="徐霞霞"/>
    <x v="3"/>
    <d v="2018-08-06T00:00:00"/>
    <n v="1"/>
  </r>
  <r>
    <n v="107"/>
    <x v="25"/>
    <x v="6"/>
    <s v="王玉春"/>
    <x v="3"/>
    <d v="2018-08-06T00:00:00"/>
    <n v="1"/>
  </r>
  <r>
    <n v="108"/>
    <x v="26"/>
    <x v="8"/>
    <s v="张娜"/>
    <x v="3"/>
    <d v="2018-08-06T00:00:00"/>
    <n v="1"/>
  </r>
  <r>
    <n v="109"/>
    <x v="1"/>
    <x v="1"/>
    <s v="合水县瑞鑫商贸有限责任公司"/>
    <x v="4"/>
    <d v="2018-08-03T00:00:00"/>
    <n v="1"/>
  </r>
  <r>
    <n v="110"/>
    <x v="27"/>
    <x v="10"/>
    <s v="中国石油天然气股份有限公司甘肃庆阳销售分公司"/>
    <x v="4"/>
    <d v="2018-08-03T00:00:00"/>
    <n v="1"/>
  </r>
  <r>
    <n v="111"/>
    <x v="5"/>
    <x v="0"/>
    <s v="何润泽"/>
    <x v="4"/>
    <d v="2018-08-03T00:00:00"/>
    <n v="1"/>
  </r>
  <r>
    <n v="112"/>
    <x v="25"/>
    <x v="6"/>
    <s v="段俊琴"/>
    <x v="4"/>
    <d v="2018-08-03T00:00:00"/>
    <n v="1"/>
  </r>
  <r>
    <n v="113"/>
    <x v="25"/>
    <x v="6"/>
    <s v="姚宇龙"/>
    <x v="4"/>
    <d v="2018-08-06T00:00:00"/>
    <n v="1"/>
  </r>
  <r>
    <n v="114"/>
    <x v="25"/>
    <x v="6"/>
    <s v="代金荣"/>
    <x v="4"/>
    <d v="2018-08-03T00:00:00"/>
    <n v="1"/>
  </r>
  <r>
    <n v="115"/>
    <x v="21"/>
    <x v="11"/>
    <s v="石香香"/>
    <x v="4"/>
    <d v="2018-08-03T00:00:00"/>
    <n v="1"/>
  </r>
  <r>
    <n v="116"/>
    <x v="17"/>
    <x v="9"/>
    <s v="李生前"/>
    <x v="4"/>
    <d v="2018-08-03T00:00:00"/>
    <n v="1"/>
  </r>
  <r>
    <n v="117"/>
    <x v="17"/>
    <x v="9"/>
    <s v="孙光明"/>
    <x v="4"/>
    <d v="2018-08-03T00:00:00"/>
    <n v="1"/>
  </r>
  <r>
    <n v="118"/>
    <x v="21"/>
    <x v="11"/>
    <s v="庞艳艳"/>
    <x v="4"/>
    <d v="2018-08-03T00:00:00"/>
    <n v="1"/>
  </r>
  <r>
    <n v="119"/>
    <x v="21"/>
    <x v="11"/>
    <s v="刘兴强"/>
    <x v="4"/>
    <d v="2018-08-03T00:00:00"/>
    <n v="1"/>
  </r>
  <r>
    <n v="120"/>
    <x v="28"/>
    <x v="4"/>
    <s v="合水县红四渡酒行"/>
    <x v="4"/>
    <d v="2018-08-03T00:00:00"/>
    <n v="1"/>
  </r>
  <r>
    <n v="121"/>
    <x v="21"/>
    <x v="11"/>
    <s v="姚万明"/>
    <x v="4"/>
    <d v="2018-08-03T00:00:00"/>
    <n v="1"/>
  </r>
  <r>
    <n v="122"/>
    <x v="21"/>
    <x v="11"/>
    <s v="赵柱"/>
    <x v="4"/>
    <d v="2018-08-03T00:00:00"/>
    <n v="1"/>
  </r>
  <r>
    <n v="123"/>
    <x v="21"/>
    <x v="11"/>
    <s v="王文博"/>
    <x v="4"/>
    <d v="2018-08-03T00:00:00"/>
    <n v="1"/>
  </r>
  <r>
    <n v="124"/>
    <x v="2"/>
    <x v="4"/>
    <s v="杨彩琴"/>
    <x v="4"/>
    <d v="2018-08-03T00:00:00"/>
    <n v="1"/>
  </r>
  <r>
    <n v="125"/>
    <x v="2"/>
    <x v="4"/>
    <s v="王会香"/>
    <x v="4"/>
    <d v="2018-08-03T00:00:00"/>
    <n v="1"/>
  </r>
  <r>
    <n v="126"/>
    <x v="10"/>
    <x v="4"/>
    <s v="王会香"/>
    <x v="4"/>
    <d v="2018-08-03T00:00:00"/>
    <n v="1"/>
  </r>
</pivotCacheRecords>
</file>

<file path=xl/pivotCache/pivotCacheRecords2.xml><?xml version="1.0" encoding="utf-8"?>
<pivotCacheRecords xmlns="http://schemas.openxmlformats.org/spreadsheetml/2006/main" xmlns:r="http://schemas.openxmlformats.org/officeDocument/2006/relationships" count="151">
  <r>
    <n v="1"/>
    <s v="住房公积金贷款审批"/>
    <x v="0"/>
    <s v="张迁"/>
    <d v="2018-08-09T00:00:00"/>
    <d v="2018-08-09T00:00:00"/>
    <n v="1"/>
  </r>
  <r>
    <n v="2"/>
    <s v="住房公积金提取审批"/>
    <x v="0"/>
    <s v="梁彩芳"/>
    <d v="2018-08-09T00:00:00"/>
    <d v="2018-08-09T00:00:00"/>
    <n v="1"/>
  </r>
  <r>
    <n v="3"/>
    <s v="住房公积金提取审批"/>
    <x v="0"/>
    <s v="宋文武"/>
    <d v="2018-08-09T00:00:00"/>
    <d v="2018-08-09T00:00:00"/>
    <n v="1"/>
  </r>
  <r>
    <n v="4"/>
    <s v="合水县户外宣传活动设置"/>
    <x v="1"/>
    <s v="王乾苍"/>
    <d v="2018-08-09T00:00:00"/>
    <d v="2018-08-09T00:00:00"/>
    <n v="1"/>
  </r>
  <r>
    <n v="5"/>
    <s v="合水县临街标牌、招牌设置"/>
    <x v="1"/>
    <s v="麻红霞"/>
    <d v="2018-08-09T00:00:00"/>
    <d v="2018-08-09T00:00:00"/>
    <n v="1"/>
  </r>
  <r>
    <n v="6"/>
    <s v="个体工商户名称预先核准"/>
    <x v="2"/>
    <s v="丁永永"/>
    <d v="2018-08-09T00:00:00"/>
    <m/>
    <n v="1"/>
  </r>
  <r>
    <n v="7"/>
    <s v="公司设立登记"/>
    <x v="3"/>
    <s v="合水县晨阳再生资源回收市场有限公司"/>
    <d v="2018-08-09T00:00:00"/>
    <d v="2018-08-09T00:00:00"/>
    <n v="1"/>
  </r>
  <r>
    <n v="8"/>
    <s v="食品生产加工小作坊登记证核发"/>
    <x v="4"/>
    <s v="王鹏"/>
    <d v="2018-08-09T00:00:00"/>
    <m/>
    <n v="1"/>
  </r>
  <r>
    <n v="9"/>
    <s v="食品生产加工小作坊登记证核发"/>
    <x v="4"/>
    <s v="王克俭"/>
    <d v="2018-08-09T00:00:00"/>
    <m/>
    <n v="1"/>
  </r>
  <r>
    <n v="10"/>
    <s v="食品生产加工小作坊登记证核发"/>
    <x v="4"/>
    <s v="刘统福"/>
    <d v="2018-08-09T00:00:00"/>
    <m/>
    <n v="1"/>
  </r>
  <r>
    <n v="11"/>
    <s v="个体工商户变更登记"/>
    <x v="2"/>
    <s v="合水县郭亚宁诚信石材店"/>
    <d v="2018-08-09T00:00:00"/>
    <m/>
    <n v="1"/>
  </r>
  <r>
    <n v="12"/>
    <s v="分公司设立登记"/>
    <x v="3"/>
    <s v="李文浩"/>
    <d v="2018-08-09T00:00:00"/>
    <d v="2018-08-09T00:00:00"/>
    <n v="1"/>
  </r>
  <r>
    <n v="13"/>
    <s v="公司（企业）名称预先核准"/>
    <x v="3"/>
    <s v="屈斐"/>
    <d v="2018-08-09T00:00:00"/>
    <d v="2018-08-09T00:00:00"/>
    <n v="1"/>
  </r>
  <r>
    <n v="14"/>
    <s v="公司设立登记"/>
    <x v="3"/>
    <s v="郭晋锦"/>
    <d v="2018-08-09T00:00:00"/>
    <d v="2018-08-09T00:00:00"/>
    <n v="1"/>
  </r>
  <r>
    <n v="15"/>
    <s v="个体工商户开业登记"/>
    <x v="3"/>
    <s v="姜星星"/>
    <d v="2018-08-09T00:00:00"/>
    <d v="2018-08-09T00:00:00"/>
    <n v="1"/>
  </r>
  <r>
    <n v="16"/>
    <s v="个体工商户名称预先核准"/>
    <x v="3"/>
    <s v="姜星星"/>
    <d v="2018-08-09T00:00:00"/>
    <d v="2018-08-09T00:00:00"/>
    <n v="1"/>
  </r>
  <r>
    <n v="17"/>
    <s v="个体工商户开业登记"/>
    <x v="3"/>
    <s v="麻红霞"/>
    <d v="2018-08-09T00:00:00"/>
    <d v="2018-08-09T00:00:00"/>
    <n v="1"/>
  </r>
  <r>
    <n v="18"/>
    <s v="个体工商户名称预先核准"/>
    <x v="3"/>
    <s v="麻红霞"/>
    <d v="2018-08-09T00:00:00"/>
    <d v="2018-08-09T00:00:00"/>
    <n v="1"/>
  </r>
  <r>
    <n v="19"/>
    <s v="公司设立登记"/>
    <x v="3"/>
    <s v="屈斐"/>
    <d v="2018-08-09T00:00:00"/>
    <d v="2018-08-09T00:00:00"/>
    <n v="1"/>
  </r>
  <r>
    <n v="20"/>
    <s v="建设项目用地预审"/>
    <x v="5"/>
    <s v="庆阳恒昱商贸有限责任公司"/>
    <d v="2018-08-09T00:00:00"/>
    <m/>
    <n v="1"/>
  </r>
  <r>
    <n v="21"/>
    <s v="就业创业登记发证"/>
    <x v="6"/>
    <s v="祁运动"/>
    <d v="2018-08-09T00:00:00"/>
    <d v="2018-08-09T00:00:00"/>
    <n v="1"/>
  </r>
  <r>
    <n v="22"/>
    <s v="就业创业登记发证"/>
    <x v="6"/>
    <s v="王楠"/>
    <d v="2018-08-09T00:00:00"/>
    <d v="2018-08-09T00:00:00"/>
    <n v="1"/>
  </r>
  <r>
    <n v="23"/>
    <s v="公司变更登记"/>
    <x v="3"/>
    <s v="合水县晨阳再生资源回收市场有限公司"/>
    <d v="2018-08-09T00:00:00"/>
    <d v="2018-08-09T00:00:00"/>
    <n v="1"/>
  </r>
  <r>
    <n v="24"/>
    <s v="就业创业登记发证"/>
    <x v="6"/>
    <s v="黄琪"/>
    <d v="2018-08-09T00:00:00"/>
    <d v="2018-08-09T00:00:00"/>
    <n v="1"/>
  </r>
  <r>
    <n v="25"/>
    <s v="个体工商户名称预先核准"/>
    <x v="2"/>
    <s v="彭孔卓"/>
    <d v="2018-08-09T00:00:00"/>
    <m/>
    <n v="1"/>
  </r>
  <r>
    <n v="26"/>
    <s v="合水县户外宣传活动设置"/>
    <x v="1"/>
    <s v="庆阳东方丽景商贸有限公司"/>
    <d v="2018-08-08T00:00:00"/>
    <d v="2018-08-08T00:00:00"/>
    <n v="1"/>
  </r>
  <r>
    <n v="27"/>
    <s v="住房公积金提取审批"/>
    <x v="0"/>
    <s v="张瑞虹"/>
    <d v="2018-08-08T00:00:00"/>
    <d v="2018-08-08T00:00:00"/>
    <n v="1"/>
  </r>
  <r>
    <n v="28"/>
    <s v="食品(含保健食品、食品添加剂)生产许可"/>
    <x v="7"/>
    <s v="董广龙"/>
    <d v="2018-08-08T00:00:00"/>
    <d v="2018-08-08T00:00:00"/>
    <n v="1"/>
  </r>
  <r>
    <n v="29"/>
    <s v="食品经营许可证核发"/>
    <x v="7"/>
    <s v="魏建平"/>
    <d v="2018-08-08T00:00:00"/>
    <d v="2018-08-08T00:00:00"/>
    <n v="1"/>
  </r>
  <r>
    <n v="30"/>
    <s v="权限内政府投资项目审批"/>
    <x v="8"/>
    <s v="合水县住房和城乡建设局"/>
    <d v="2018-08-08T00:00:00"/>
    <m/>
    <n v="1"/>
  </r>
  <r>
    <n v="31"/>
    <s v="住房公积金提取审批"/>
    <x v="0"/>
    <s v="朱军成"/>
    <d v="2018-08-08T00:00:00"/>
    <d v="2018-08-08T00:00:00"/>
    <n v="1"/>
  </r>
  <r>
    <n v="32"/>
    <s v="住房公积金提取审批"/>
    <x v="0"/>
    <s v="杨永礼"/>
    <d v="2018-08-08T00:00:00"/>
    <d v="2018-08-08T00:00:00"/>
    <n v="1"/>
  </r>
  <r>
    <n v="33"/>
    <s v="公司设立登记"/>
    <x v="2"/>
    <s v="江小琴"/>
    <d v="2018-08-08T00:00:00"/>
    <m/>
    <n v="1"/>
  </r>
  <r>
    <n v="34"/>
    <s v="住房公积金贷款审批"/>
    <x v="0"/>
    <s v="杨永礼"/>
    <d v="2018-08-08T00:00:00"/>
    <d v="2018-08-08T00:00:00"/>
    <n v="1"/>
  </r>
  <r>
    <n v="35"/>
    <s v="公司（企业）名称预先核准"/>
    <x v="2"/>
    <s v="江小琴"/>
    <d v="2018-08-08T00:00:00"/>
    <m/>
    <n v="1"/>
  </r>
  <r>
    <n v="36"/>
    <s v="机动车驾驶证换发"/>
    <x v="9"/>
    <s v="崔玉恒"/>
    <d v="2018-08-08T00:00:00"/>
    <d v="2018-08-08T00:00:00"/>
    <n v="1"/>
  </r>
  <r>
    <n v="37"/>
    <s v="机动车驾驶证补发"/>
    <x v="9"/>
    <s v="付建宁"/>
    <d v="2018-08-08T00:00:00"/>
    <d v="2018-08-08T00:00:00"/>
    <n v="1"/>
  </r>
  <r>
    <n v="38"/>
    <s v="机动车驾驶证换发"/>
    <x v="9"/>
    <s v="崔千武"/>
    <d v="2018-08-08T00:00:00"/>
    <d v="2018-08-08T00:00:00"/>
    <n v="1"/>
  </r>
  <r>
    <n v="39"/>
    <s v="机动车驾驶证换发"/>
    <x v="9"/>
    <s v="王德录"/>
    <d v="2018-08-08T00:00:00"/>
    <d v="2018-08-08T00:00:00"/>
    <n v="1"/>
  </r>
  <r>
    <n v="40"/>
    <s v="住房公积金贷款审批"/>
    <x v="0"/>
    <s v="司彦文"/>
    <d v="2018-08-08T00:00:00"/>
    <d v="2018-08-08T00:00:00"/>
    <n v="1"/>
  </r>
  <r>
    <n v="41"/>
    <s v="住房公积金贷款审批"/>
    <x v="0"/>
    <s v="李宏伟"/>
    <d v="2018-08-08T00:00:00"/>
    <d v="2018-08-08T00:00:00"/>
    <n v="1"/>
  </r>
  <r>
    <n v="42"/>
    <s v="乡村建设规划许可证核发"/>
    <x v="10"/>
    <s v="合水县段家集乡人民政府"/>
    <d v="2018-08-08T00:00:00"/>
    <d v="2018-08-08T00:00:00"/>
    <n v="1"/>
  </r>
  <r>
    <n v="43"/>
    <s v="普通护照核发"/>
    <x v="9"/>
    <s v="徐占智"/>
    <d v="2018-08-08T00:00:00"/>
    <d v="2018-08-08T00:00:00"/>
    <n v="1"/>
  </r>
  <r>
    <n v="44"/>
    <s v="普通护照核发"/>
    <x v="9"/>
    <s v="段鸿辉"/>
    <d v="2018-08-08T00:00:00"/>
    <d v="2018-08-08T00:00:00"/>
    <n v="1"/>
  </r>
  <r>
    <n v="45"/>
    <s v="普通护照核发"/>
    <x v="9"/>
    <s v="牛海军"/>
    <d v="2018-08-08T00:00:00"/>
    <d v="2018-08-08T00:00:00"/>
    <n v="1"/>
  </r>
  <r>
    <n v="46"/>
    <s v="普通护照核发"/>
    <x v="9"/>
    <s v="何芳"/>
    <d v="2018-08-08T00:00:00"/>
    <d v="2018-08-08T00:00:00"/>
    <n v="1"/>
  </r>
  <r>
    <n v="47"/>
    <s v="普通护照核发"/>
    <x v="9"/>
    <s v="阮文静"/>
    <d v="2018-08-08T00:00:00"/>
    <d v="2018-08-08T00:00:00"/>
    <n v="1"/>
  </r>
  <r>
    <n v="48"/>
    <s v="个体工商户名称预先核准"/>
    <x v="2"/>
    <s v="李依"/>
    <d v="2018-08-08T00:00:00"/>
    <m/>
    <n v="1"/>
  </r>
  <r>
    <n v="49"/>
    <s v="个体工商户开业登记"/>
    <x v="2"/>
    <s v="李依"/>
    <d v="2018-08-08T00:00:00"/>
    <m/>
    <n v="1"/>
  </r>
  <r>
    <n v="50"/>
    <s v="公司（企业）名称预先核准"/>
    <x v="2"/>
    <s v="江小琴"/>
    <d v="2018-08-08T00:00:00"/>
    <m/>
    <n v="1"/>
  </r>
  <r>
    <n v="51"/>
    <s v="分公司设立登记"/>
    <x v="2"/>
    <s v="庆城县恒通物业管理有限责任公司"/>
    <d v="2018-08-08T00:00:00"/>
    <m/>
    <n v="1"/>
  </r>
  <r>
    <n v="52"/>
    <s v="个体工商户开业登记"/>
    <x v="2"/>
    <s v="江小琴"/>
    <d v="2018-08-08T00:00:00"/>
    <m/>
    <n v="1"/>
  </r>
  <r>
    <n v="53"/>
    <s v="个体工商户变更登记"/>
    <x v="2"/>
    <s v="合水县袁师修理厂"/>
    <d v="2018-08-08T00:00:00"/>
    <m/>
    <n v="1"/>
  </r>
  <r>
    <n v="54"/>
    <s v="中华人民共和国残疾人证核发"/>
    <x v="11"/>
    <s v="张鸿"/>
    <d v="2018-08-08T00:00:00"/>
    <d v="2018-08-08T00:00:00"/>
    <n v="1"/>
  </r>
  <r>
    <n v="55"/>
    <s v="个体工商户开业登记"/>
    <x v="3"/>
    <s v="徐培文"/>
    <d v="2018-08-07T00:00:00"/>
    <d v="2018-08-07T00:00:00"/>
    <n v="1"/>
  </r>
  <r>
    <n v="56"/>
    <s v="个体工商户名称预先核准"/>
    <x v="3"/>
    <s v="徐培文"/>
    <d v="2018-08-07T00:00:00"/>
    <d v="2018-08-07T00:00:00"/>
    <n v="1"/>
  </r>
  <r>
    <n v="57"/>
    <s v="住房公积金提取审批"/>
    <x v="0"/>
    <s v="梁官全"/>
    <d v="2018-08-07T00:00:00"/>
    <d v="2018-08-07T00:00:00"/>
    <n v="1"/>
  </r>
  <r>
    <n v="58"/>
    <s v="住房公积金提取审批"/>
    <x v="0"/>
    <s v="杨艳萍"/>
    <d v="2018-08-07T00:00:00"/>
    <d v="2018-08-07T00:00:00"/>
    <n v="1"/>
  </r>
  <r>
    <n v="59"/>
    <s v="个体工商户开业登记"/>
    <x v="3"/>
    <s v="张树英"/>
    <d v="2018-08-07T00:00:00"/>
    <d v="2018-08-07T00:00:00"/>
    <n v="1"/>
  </r>
  <r>
    <n v="60"/>
    <s v="个体工商户名称预先核准"/>
    <x v="3"/>
    <s v="张树英"/>
    <d v="2018-08-07T00:00:00"/>
    <d v="2018-08-07T00:00:00"/>
    <n v="1"/>
  </r>
  <r>
    <n v="61"/>
    <s v="食品经营许可证核发"/>
    <x v="7"/>
    <s v="张娜"/>
    <d v="2018-08-07T00:00:00"/>
    <d v="2018-08-07T00:00:00"/>
    <n v="1"/>
  </r>
  <r>
    <n v="62"/>
    <s v="烟花爆竹经营（零售）新办许可"/>
    <x v="12"/>
    <s v="高建东"/>
    <d v="2018-08-07T00:00:00"/>
    <d v="2018-08-07T00:00:00"/>
    <n v="1"/>
  </r>
  <r>
    <n v="63"/>
    <s v="个体工商户开业登记"/>
    <x v="3"/>
    <s v="杨荣荣"/>
    <d v="2018-08-07T00:00:00"/>
    <d v="2018-08-07T00:00:00"/>
    <n v="1"/>
  </r>
  <r>
    <n v="64"/>
    <s v="个体工商户名称预先核准"/>
    <x v="3"/>
    <s v="杨荣荣"/>
    <d v="2018-08-07T00:00:00"/>
    <d v="2018-08-07T00:00:00"/>
    <n v="1"/>
  </r>
  <r>
    <n v="65"/>
    <s v="个体工商户变更登记"/>
    <x v="3"/>
    <s v="合水县男神密码保健品店"/>
    <d v="2018-08-07T00:00:00"/>
    <d v="2018-08-07T00:00:00"/>
    <n v="1"/>
  </r>
  <r>
    <n v="66"/>
    <s v="住房公积金提取审批"/>
    <x v="0"/>
    <s v="任国栋"/>
    <d v="2018-08-07T00:00:00"/>
    <d v="2018-08-07T00:00:00"/>
    <n v="1"/>
  </r>
  <r>
    <n v="67"/>
    <s v="住房公积金提取审批"/>
    <x v="0"/>
    <s v="王鸣乐"/>
    <d v="2018-08-07T00:00:00"/>
    <d v="2018-08-07T00:00:00"/>
    <n v="1"/>
  </r>
  <r>
    <n v="68"/>
    <s v="住房公积金提取审批"/>
    <x v="0"/>
    <s v="吕绒"/>
    <d v="2018-08-07T00:00:00"/>
    <d v="2018-08-07T00:00:00"/>
    <n v="1"/>
  </r>
  <r>
    <n v="69"/>
    <s v="住房公积金提取审批"/>
    <x v="0"/>
    <s v="高东东"/>
    <d v="2018-08-07T00:00:00"/>
    <d v="2018-08-07T00:00:00"/>
    <n v="1"/>
  </r>
  <r>
    <n v="70"/>
    <s v="住房公积金提取审批"/>
    <x v="0"/>
    <s v="魏粉玲"/>
    <d v="2018-08-07T00:00:00"/>
    <d v="2018-08-07T00:00:00"/>
    <n v="1"/>
  </r>
  <r>
    <n v="71"/>
    <s v="食品经营许可证核发"/>
    <x v="7"/>
    <s v="杨雅"/>
    <d v="2018-08-07T00:00:00"/>
    <d v="2018-08-07T00:00:00"/>
    <n v="1"/>
  </r>
  <r>
    <n v="72"/>
    <s v="合水县户外宣传活动设置"/>
    <x v="1"/>
    <s v="樊雪妮"/>
    <d v="2018-08-07T00:00:00"/>
    <d v="2018-08-07T00:00:00"/>
    <n v="1"/>
  </r>
  <r>
    <n v="73"/>
    <s v="合水县户外宣传活动设置"/>
    <x v="1"/>
    <s v="丑浩"/>
    <d v="2018-08-07T00:00:00"/>
    <m/>
    <n v="1"/>
  </r>
  <r>
    <n v="74"/>
    <s v="食品经营许可证核发"/>
    <x v="7"/>
    <s v="胡喜红"/>
    <d v="2018-08-07T00:00:00"/>
    <d v="2018-08-07T00:00:00"/>
    <n v="1"/>
  </r>
  <r>
    <n v="75"/>
    <s v="就业创业登记发证"/>
    <x v="6"/>
    <s v="杨欢"/>
    <d v="2018-08-07T00:00:00"/>
    <d v="2018-08-07T00:00:00"/>
    <n v="1"/>
  </r>
  <r>
    <n v="76"/>
    <s v="就业创业登记发证"/>
    <x v="6"/>
    <s v="郭晋杰"/>
    <d v="2018-08-07T00:00:00"/>
    <d v="2018-08-07T00:00:00"/>
    <n v="1"/>
  </r>
  <r>
    <n v="77"/>
    <s v="就业创业登记发证"/>
    <x v="6"/>
    <s v="郝兰芳"/>
    <d v="2018-08-07T00:00:00"/>
    <d v="2018-08-07T00:00:00"/>
    <n v="1"/>
  </r>
  <r>
    <n v="78"/>
    <s v="合水县户外宣传活动设置"/>
    <x v="1"/>
    <s v="杨杰"/>
    <d v="2018-08-06T00:00:00"/>
    <d v="2018-08-06T00:00:00"/>
    <n v="1"/>
  </r>
  <r>
    <n v="79"/>
    <s v="住房公积金提取审批"/>
    <x v="0"/>
    <s v="脱金刚"/>
    <d v="2018-08-06T00:00:00"/>
    <d v="2018-08-06T00:00:00"/>
    <n v="1"/>
  </r>
  <r>
    <n v="80"/>
    <s v="住房公积金贷款审批"/>
    <x v="0"/>
    <s v="脱金刚"/>
    <d v="2018-08-06T00:00:00"/>
    <d v="2018-08-06T00:00:00"/>
    <n v="1"/>
  </r>
  <r>
    <n v="81"/>
    <s v="住房公积金贷款审批"/>
    <x v="0"/>
    <s v="何春芳"/>
    <d v="2018-08-06T00:00:00"/>
    <d v="2018-08-06T00:00:00"/>
    <n v="1"/>
  </r>
  <r>
    <n v="82"/>
    <s v="食品经营许可证核发"/>
    <x v="7"/>
    <s v="连盼锋"/>
    <d v="2018-08-06T00:00:00"/>
    <d v="2018-08-06T00:00:00"/>
    <n v="1"/>
  </r>
  <r>
    <n v="83"/>
    <s v="食品经营许可证注销"/>
    <x v="7"/>
    <s v="张娜"/>
    <d v="2018-08-06T00:00:00"/>
    <d v="2018-08-06T00:00:00"/>
    <n v="1"/>
  </r>
  <r>
    <n v="84"/>
    <s v="住房公积金提取审批"/>
    <x v="0"/>
    <s v="何春芳"/>
    <d v="2018-08-06T00:00:00"/>
    <d v="2018-08-06T00:00:00"/>
    <n v="1"/>
  </r>
  <r>
    <n v="85"/>
    <s v="住房公积金提取审批"/>
    <x v="0"/>
    <s v="王鹏飞"/>
    <d v="2018-08-06T00:00:00"/>
    <d v="2018-08-06T00:00:00"/>
    <n v="1"/>
  </r>
  <r>
    <n v="86"/>
    <s v="合水县户外宣传活动设置"/>
    <x v="1"/>
    <s v="张丽丽"/>
    <d v="2018-08-06T00:00:00"/>
    <d v="2018-08-06T00:00:00"/>
    <n v="1"/>
  </r>
  <r>
    <n v="87"/>
    <s v="合水县户外宣传活动设置"/>
    <x v="1"/>
    <s v="侯敏"/>
    <d v="2018-08-06T00:00:00"/>
    <d v="2018-08-06T00:00:00"/>
    <n v="1"/>
  </r>
  <r>
    <n v="88"/>
    <s v="住房公积金提取审批"/>
    <x v="0"/>
    <s v="贺一安"/>
    <d v="2018-08-06T00:00:00"/>
    <d v="2018-08-06T00:00:00"/>
    <n v="1"/>
  </r>
  <r>
    <n v="89"/>
    <s v="公司设立登记"/>
    <x v="3"/>
    <s v="徐霞霞"/>
    <d v="2018-08-06T00:00:00"/>
    <d v="2018-08-06T00:00:00"/>
    <n v="1"/>
  </r>
  <r>
    <n v="90"/>
    <s v="公司（企业）名称预先核准"/>
    <x v="3"/>
    <s v="徐霞霞"/>
    <d v="2018-08-06T00:00:00"/>
    <d v="2018-08-06T00:00:00"/>
    <n v="1"/>
  </r>
  <r>
    <n v="91"/>
    <s v="烟花爆竹经营（零售）新办许可"/>
    <x v="12"/>
    <s v="杨连春"/>
    <d v="2018-08-06T00:00:00"/>
    <d v="2018-08-06T00:00:00"/>
    <n v="1"/>
  </r>
  <r>
    <n v="92"/>
    <s v="个体工商户开业登记"/>
    <x v="3"/>
    <s v="闫喜彩"/>
    <d v="2018-08-06T00:00:00"/>
    <d v="2018-08-06T00:00:00"/>
    <n v="1"/>
  </r>
  <r>
    <n v="93"/>
    <s v="个体工商户名称预先核准"/>
    <x v="3"/>
    <s v="闫喜彩"/>
    <d v="2018-08-06T00:00:00"/>
    <d v="2018-08-06T00:00:00"/>
    <n v="1"/>
  </r>
  <r>
    <n v="94"/>
    <s v="中华人民共和国残疾人证核发"/>
    <x v="11"/>
    <s v="赵凤英"/>
    <d v="2018-08-06T00:00:00"/>
    <d v="2018-08-06T00:00:00"/>
    <n v="1"/>
  </r>
  <r>
    <n v="95"/>
    <s v="中华人民共和国残疾人证核发"/>
    <x v="11"/>
    <s v="杨苗苗"/>
    <d v="2018-08-06T00:00:00"/>
    <d v="2018-08-06T00:00:00"/>
    <n v="1"/>
  </r>
  <r>
    <n v="96"/>
    <s v="个体工商户名称预先核准"/>
    <x v="3"/>
    <s v="夏畅艺"/>
    <d v="2018-08-06T00:00:00"/>
    <d v="2018-08-06T00:00:00"/>
    <n v="1"/>
  </r>
  <r>
    <n v="97"/>
    <s v="个体工商户名称预先核准"/>
    <x v="3"/>
    <s v="张欢欢"/>
    <d v="2018-08-06T00:00:00"/>
    <d v="2018-08-06T00:00:00"/>
    <n v="1"/>
  </r>
  <r>
    <n v="98"/>
    <s v="个体工商户开业登记"/>
    <x v="3"/>
    <s v="张欢欢"/>
    <d v="2018-08-06T00:00:00"/>
    <d v="2018-08-06T00:00:00"/>
    <n v="1"/>
  </r>
  <r>
    <n v="99"/>
    <s v="个体工商户名称预先核准"/>
    <x v="3"/>
    <s v="夏畅艺"/>
    <d v="2018-08-06T00:00:00"/>
    <d v="2018-08-06T00:00:00"/>
    <n v="1"/>
  </r>
  <r>
    <n v="100"/>
    <s v="个体工商户开业登记"/>
    <x v="3"/>
    <s v="夏畅艺"/>
    <d v="2018-08-06T00:00:00"/>
    <d v="2018-08-06T00:00:00"/>
    <n v="1"/>
  </r>
  <r>
    <n v="101"/>
    <s v="工程建设项目报建"/>
    <x v="10"/>
    <s v="合水县西华供热有限公司"/>
    <d v="2018-08-06T00:00:00"/>
    <d v="2018-08-06T00:00:00"/>
    <n v="1"/>
  </r>
  <r>
    <n v="102"/>
    <s v="森林植物及其产品和其他繁殖材料调运检疫审批"/>
    <x v="13"/>
    <s v="侯玉磊"/>
    <d v="2018-08-06T00:00:00"/>
    <d v="2018-08-06T00:00:00"/>
    <n v="1"/>
  </r>
  <r>
    <n v="103"/>
    <s v="工程建设项目报建"/>
    <x v="10"/>
    <s v="合水县西华供热有限公司"/>
    <d v="2018-08-06T00:00:00"/>
    <d v="2018-08-06T00:00:00"/>
    <n v="1"/>
  </r>
  <r>
    <n v="104"/>
    <s v="就业创业登记证年审"/>
    <x v="6"/>
    <s v="王建国"/>
    <d v="2018-08-06T00:00:00"/>
    <d v="2018-08-06T00:00:00"/>
    <n v="1"/>
  </r>
  <r>
    <n v="105"/>
    <s v="就业创业登记证年审"/>
    <x v="6"/>
    <s v="王永恒"/>
    <d v="2018-08-06T00:00:00"/>
    <d v="2018-08-06T00:00:00"/>
    <n v="1"/>
  </r>
  <r>
    <n v="106"/>
    <s v="就业创业登记证年审"/>
    <x v="6"/>
    <s v="丁春莲"/>
    <d v="2018-08-06T00:00:00"/>
    <d v="2018-08-06T00:00:00"/>
    <n v="1"/>
  </r>
  <r>
    <n v="107"/>
    <s v="就业创业登记证年审"/>
    <x v="6"/>
    <s v="王玉春"/>
    <d v="2018-08-06T00:00:00"/>
    <d v="2018-08-06T00:00:00"/>
    <n v="1"/>
  </r>
  <r>
    <n v="108"/>
    <s v="就业创业登记证年审"/>
    <x v="6"/>
    <s v="王玉春"/>
    <d v="2018-08-06T00:00:00"/>
    <d v="2018-08-06T00:00:00"/>
    <n v="1"/>
  </r>
  <r>
    <n v="109"/>
    <s v="机动车驾驶证换发"/>
    <x v="9"/>
    <s v="李生前"/>
    <d v="2018-08-03T00:00:00"/>
    <d v="2018-08-03T00:00:00"/>
    <n v="1"/>
  </r>
  <r>
    <n v="110"/>
    <s v="住房公积金提取审批"/>
    <x v="0"/>
    <s v="何润泽"/>
    <d v="2018-08-03T00:00:00"/>
    <d v="2018-08-03T00:00:00"/>
    <n v="1"/>
  </r>
  <r>
    <n v="111"/>
    <s v="国有建设用地使用权及房屋所有权转移登记"/>
    <x v="14"/>
    <s v="吕继华"/>
    <d v="2018-08-03T00:00:00"/>
    <m/>
    <n v="1"/>
  </r>
  <r>
    <n v="112"/>
    <s v="结婚登记"/>
    <x v="15"/>
    <s v="***/***"/>
    <d v="2018-08-03T00:00:00"/>
    <d v="2018-08-03T00:00:00"/>
    <n v="1"/>
  </r>
  <r>
    <n v="113"/>
    <s v="离婚登记"/>
    <x v="15"/>
    <s v="***/***"/>
    <d v="2018-08-03T00:00:00"/>
    <d v="2018-08-03T00:00:00"/>
    <n v="1"/>
  </r>
  <r>
    <n v="114"/>
    <s v="结婚登记"/>
    <x v="15"/>
    <s v="***/***"/>
    <d v="2018-08-03T00:00:00"/>
    <d v="2018-08-03T00:00:00"/>
    <n v="1"/>
  </r>
  <r>
    <n v="115"/>
    <s v="结婚登记证补领"/>
    <x v="15"/>
    <s v="***/***"/>
    <d v="2018-08-03T00:00:00"/>
    <d v="2018-08-03T00:00:00"/>
    <n v="1"/>
  </r>
  <r>
    <n v="116"/>
    <s v="土地及房屋抵押权首次登记"/>
    <x v="14"/>
    <s v="合水县农村信用合作联社"/>
    <d v="2018-08-03T00:00:00"/>
    <d v="2018-08-03T00:00:00"/>
    <n v="1"/>
  </r>
  <r>
    <n v="117"/>
    <s v="建筑工程施工许可证核发"/>
    <x v="10"/>
    <s v="中国石油天然气股份有限公司甘肃庆阳销售分公司"/>
    <d v="2018-08-03T00:00:00"/>
    <d v="2018-08-03T00:00:00"/>
    <n v="1"/>
  </r>
  <r>
    <n v="118"/>
    <s v="合水县户外宣传活动设置"/>
    <x v="1"/>
    <s v="合水县瑞鑫商贸有限责任公司"/>
    <d v="2018-08-03T00:00:00"/>
    <d v="2018-08-03T00:00:00"/>
    <n v="1"/>
  </r>
  <r>
    <n v="119"/>
    <s v="有限责任公司及分支机构设立登记"/>
    <x v="3"/>
    <s v="徐进成"/>
    <d v="2018-08-03T00:00:00"/>
    <d v="2018-08-03T00:00:00"/>
    <n v="1"/>
  </r>
  <r>
    <n v="120"/>
    <s v="预购商品房抵押预告登记"/>
    <x v="14"/>
    <s v="中国农业银行股份有限公司合水县支行"/>
    <d v="2018-08-03T00:00:00"/>
    <d v="2018-08-03T00:00:00"/>
    <n v="1"/>
  </r>
  <r>
    <n v="121"/>
    <s v="个体工商户注销登记"/>
    <x v="3"/>
    <s v="合水县红四渡酒行"/>
    <d v="2018-08-03T00:00:00"/>
    <d v="2018-08-03T00:00:00"/>
    <n v="1"/>
  </r>
  <r>
    <n v="122"/>
    <s v="预购商品房抵押预告登记"/>
    <x v="14"/>
    <s v="中国农业银行股份有限公司合水县支行"/>
    <d v="2018-08-03T00:00:00"/>
    <d v="2018-08-03T00:00:00"/>
    <n v="1"/>
  </r>
  <r>
    <n v="123"/>
    <s v="就业创业登记证年审"/>
    <x v="6"/>
    <s v="姚宇龙"/>
    <d v="2018-08-03T00:00:00"/>
    <d v="2018-08-06T00:00:00"/>
    <n v="1"/>
  </r>
  <r>
    <n v="124"/>
    <s v="就业创业登记证年审"/>
    <x v="6"/>
    <s v="代金荣"/>
    <d v="2018-08-03T00:00:00"/>
    <d v="2018-08-03T00:00:00"/>
    <n v="1"/>
  </r>
  <r>
    <n v="125"/>
    <s v="土地及房屋抵押权首次登记"/>
    <x v="14"/>
    <s v="合水县农村信用合作联社"/>
    <d v="2018-08-03T00:00:00"/>
    <d v="2018-08-03T00:00:00"/>
    <n v="6"/>
  </r>
  <r>
    <n v="126"/>
    <s v="就业创业登记证年审"/>
    <x v="6"/>
    <s v="段俊琴"/>
    <d v="2018-08-03T00:00:00"/>
    <d v="2018-08-03T00:00:00"/>
    <n v="1"/>
  </r>
  <r>
    <n v="127"/>
    <s v="结婚登记"/>
    <x v="15"/>
    <s v="***/***"/>
    <d v="2018-08-03T00:00:00"/>
    <d v="2018-08-03T00:00:00"/>
    <n v="1"/>
  </r>
  <r>
    <n v="128"/>
    <s v="结婚登记"/>
    <x v="15"/>
    <s v="***/***"/>
    <d v="2018-08-03T00:00:00"/>
    <d v="2018-08-03T00:00:00"/>
    <n v="1"/>
  </r>
  <r>
    <n v="129"/>
    <s v="离婚登记"/>
    <x v="15"/>
    <s v="***/***/"/>
    <d v="2018-08-03T00:00:00"/>
    <d v="2018-08-03T00:00:00"/>
    <n v="1"/>
  </r>
  <r>
    <n v="130"/>
    <s v="离婚登记"/>
    <x v="15"/>
    <s v="***/***"/>
    <d v="2018-08-03T00:00:00"/>
    <d v="2018-08-03T00:00:00"/>
    <n v="1"/>
  </r>
  <r>
    <n v="131"/>
    <s v="中华人民共和国残疾人证核发"/>
    <x v="11"/>
    <s v="石香香"/>
    <d v="2018-08-03T00:00:00"/>
    <d v="2018-08-03T00:00:00"/>
    <n v="1"/>
  </r>
  <r>
    <n v="132"/>
    <s v="中华人民共和国残疾人证核发"/>
    <x v="11"/>
    <s v="庞艳艳"/>
    <d v="2018-08-03T00:00:00"/>
    <d v="2018-08-03T00:00:00"/>
    <n v="1"/>
  </r>
  <r>
    <n v="133"/>
    <s v="中华人民共和国残疾人证核发"/>
    <x v="11"/>
    <s v="刘兴强"/>
    <d v="2018-08-03T00:00:00"/>
    <d v="2018-08-03T00:00:00"/>
    <n v="1"/>
  </r>
  <r>
    <n v="134"/>
    <s v="中华人民共和国残疾人证核发"/>
    <x v="11"/>
    <s v="姚万明"/>
    <d v="2018-08-03T00:00:00"/>
    <d v="2018-08-03T00:00:00"/>
    <n v="1"/>
  </r>
  <r>
    <n v="135"/>
    <s v="中华人民共和国残疾人证核发"/>
    <x v="11"/>
    <s v="赵柱"/>
    <d v="2018-08-03T00:00:00"/>
    <d v="2018-08-03T00:00:00"/>
    <n v="1"/>
  </r>
  <r>
    <n v="136"/>
    <s v="中华人民共和国残疾人证核发"/>
    <x v="11"/>
    <s v="王文博"/>
    <d v="2018-08-03T00:00:00"/>
    <d v="2018-08-03T00:00:00"/>
    <n v="1"/>
  </r>
  <r>
    <n v="137"/>
    <s v="机动车驾驶证换发"/>
    <x v="9"/>
    <s v="孙光明"/>
    <d v="2018-08-03T00:00:00"/>
    <d v="2018-08-03T00:00:00"/>
    <n v="1"/>
  </r>
  <r>
    <n v="138"/>
    <s v="有限责任公司及分支机构变更登记"/>
    <x v="3"/>
    <s v="合水县秦直道公路养护管理服务中心"/>
    <d v="2018-08-03T00:00:00"/>
    <d v="2018-08-03T00:00:00"/>
    <n v="1"/>
  </r>
  <r>
    <n v="139"/>
    <s v="预购商品房预告登记"/>
    <x v="14"/>
    <s v="刘卓"/>
    <d v="2018-08-03T00:00:00"/>
    <m/>
    <n v="1"/>
  </r>
  <r>
    <n v="140"/>
    <s v="有限责任公司及分支机构变更登记"/>
    <x v="3"/>
    <s v="合水县天顺果品有限责任公司"/>
    <d v="2018-08-03T00:00:00"/>
    <d v="2018-08-03T00:00:00"/>
    <n v="1"/>
  </r>
  <r>
    <n v="141"/>
    <s v="预购商品房预告登记"/>
    <x v="14"/>
    <s v="马步礼*ca*王锐"/>
    <d v="2018-08-03T00:00:00"/>
    <m/>
    <n v="1"/>
  </r>
  <r>
    <n v="142"/>
    <s v="有限责任公司及分支机构变更登记"/>
    <x v="3"/>
    <s v="合水县曦阳商贸有限责任公司"/>
    <d v="2018-08-03T00:00:00"/>
    <d v="2018-08-03T00:00:00"/>
    <n v="1"/>
  </r>
  <r>
    <n v="143"/>
    <s v="有限责任公司及分支机构变更登记"/>
    <x v="3"/>
    <s v="合水县鸿祥商贸有限公司"/>
    <d v="2018-08-03T00:00:00"/>
    <d v="2018-08-03T00:00:00"/>
    <n v="1"/>
  </r>
  <r>
    <n v="144"/>
    <s v="预购商品房预告登记"/>
    <x v="14"/>
    <s v="向平东"/>
    <d v="2018-08-03T00:00:00"/>
    <m/>
    <n v="1"/>
  </r>
  <r>
    <n v="145"/>
    <s v="有限责任公司及分支机构变更登记"/>
    <x v="3"/>
    <s v="合水县万宝来商贸有限公司"/>
    <d v="2018-08-03T00:00:00"/>
    <d v="2018-08-03T00:00:00"/>
    <n v="1"/>
  </r>
  <r>
    <n v="146"/>
    <s v="有限责任公司及分支机构注销登记"/>
    <x v="3"/>
    <s v="合水县藤悦建筑工程有限公司"/>
    <d v="2018-08-03T00:00:00"/>
    <d v="2018-08-03T00:00:00"/>
    <n v="1"/>
  </r>
  <r>
    <n v="147"/>
    <s v="有限责任公司及分支机构设立登记"/>
    <x v="3"/>
    <s v="甘肃子辰建设工程管理有限公司"/>
    <d v="2018-08-03T00:00:00"/>
    <d v="2018-08-03T00:00:00"/>
    <n v="1"/>
  </r>
  <r>
    <n v="148"/>
    <s v="个体工商户开业登记"/>
    <x v="3"/>
    <s v="王会香"/>
    <d v="2018-08-03T00:00:00"/>
    <d v="2018-08-03T00:00:00"/>
    <n v="1"/>
  </r>
  <r>
    <n v="149"/>
    <s v="个体工商户名称预先核准"/>
    <x v="3"/>
    <s v="王会香"/>
    <d v="2018-08-03T00:00:00"/>
    <d v="2018-08-03T00:00:00"/>
    <n v="1"/>
  </r>
  <r>
    <n v="150"/>
    <s v="个体工商户名称预先核准"/>
    <x v="3"/>
    <s v="杨彩琴"/>
    <d v="2018-08-03T00:00:00"/>
    <d v="2018-08-03T00:00:00"/>
    <n v="1"/>
  </r>
  <r>
    <n v="151"/>
    <s v="有限责任公司及分支机构设立登记"/>
    <x v="3"/>
    <s v="庆阳泰盛达商贸有限公司"/>
    <d v="2018-08-03T00:00:00"/>
    <d v="2018-08-03T00:00:00"/>
    <n v="1"/>
  </r>
</pivotCacheRecords>
</file>

<file path=xl/pivotCache/pivotCacheRecords3.xml><?xml version="1.0" encoding="utf-8"?>
<pivotCacheRecords xmlns="http://schemas.openxmlformats.org/spreadsheetml/2006/main" xmlns:r="http://schemas.openxmlformats.org/officeDocument/2006/relationships" count="194">
  <r>
    <n v="1"/>
    <s v="公司（企业）名称预先核准"/>
    <x v="0"/>
    <s v="时娜"/>
    <d v="2018-08-17T00:00:00"/>
    <m/>
    <n v="1"/>
  </r>
  <r>
    <n v="2"/>
    <s v="公司变更登记"/>
    <x v="0"/>
    <s v="合水县人和广告图文设计有限责任公司"/>
    <d v="2018-08-16T00:00:00"/>
    <m/>
    <n v="1"/>
  </r>
  <r>
    <n v="3"/>
    <s v="机动车驾驶证换发"/>
    <x v="1"/>
    <s v="陈岗岗"/>
    <d v="2018-08-16T00:00:00"/>
    <d v="2018-08-16T00:00:00"/>
    <n v="1"/>
  </r>
  <r>
    <n v="4"/>
    <s v="机动车驾驶证补发"/>
    <x v="1"/>
    <s v="马海源"/>
    <d v="2018-08-16T00:00:00"/>
    <d v="2018-08-16T00:00:00"/>
    <n v="1"/>
  </r>
  <r>
    <n v="5"/>
    <s v="机动车驾驶证换发"/>
    <x v="1"/>
    <s v="杨青"/>
    <d v="2018-08-16T00:00:00"/>
    <d v="2018-08-16T00:00:00"/>
    <n v="1"/>
  </r>
  <r>
    <n v="6"/>
    <s v="医师和护士执业变更"/>
    <x v="2"/>
    <s v="景丽红"/>
    <d v="2018-08-16T00:00:00"/>
    <d v="2018-08-16T00:00:00"/>
    <n v="1"/>
  </r>
  <r>
    <n v="7"/>
    <s v="医师执业注册"/>
    <x v="2"/>
    <s v="第五洋洋"/>
    <d v="2018-08-16T00:00:00"/>
    <d v="2018-08-16T00:00:00"/>
    <n v="1"/>
  </r>
  <r>
    <n v="8"/>
    <s v="普通护照核发"/>
    <x v="1"/>
    <s v="王立群"/>
    <d v="2018-08-16T00:00:00"/>
    <d v="2018-08-16T00:00:00"/>
    <n v="1"/>
  </r>
  <r>
    <n v="9"/>
    <s v="住房公积金提取审批"/>
    <x v="3"/>
    <s v="张虹"/>
    <d v="2018-08-16T00:00:00"/>
    <d v="2018-08-16T00:00:00"/>
    <n v="1"/>
  </r>
  <r>
    <n v="10"/>
    <s v="普通护照核发"/>
    <x v="1"/>
    <s v="张芳娟"/>
    <d v="2018-08-16T00:00:00"/>
    <d v="2018-08-16T00:00:00"/>
    <n v="1"/>
  </r>
  <r>
    <n v="11"/>
    <s v="住房公积金提取审批"/>
    <x v="3"/>
    <s v="徐彦军"/>
    <d v="2018-08-16T00:00:00"/>
    <d v="2018-08-16T00:00:00"/>
    <n v="1"/>
  </r>
  <r>
    <n v="12"/>
    <s v="普通护照核发"/>
    <x v="1"/>
    <s v="李佳琦"/>
    <d v="2018-08-16T00:00:00"/>
    <d v="2018-08-16T00:00:00"/>
    <n v="1"/>
  </r>
  <r>
    <n v="13"/>
    <s v="个体工商户名称预先核准"/>
    <x v="0"/>
    <s v="黄楠"/>
    <d v="2018-08-16T00:00:00"/>
    <m/>
    <n v="1"/>
  </r>
  <r>
    <n v="14"/>
    <s v="个体工商户开业登记"/>
    <x v="0"/>
    <s v="黄楠"/>
    <d v="2018-08-16T00:00:00"/>
    <m/>
    <n v="1"/>
  </r>
  <r>
    <n v="15"/>
    <s v="就业创业登记证年审"/>
    <x v="4"/>
    <s v="章建"/>
    <d v="2018-08-16T00:00:00"/>
    <d v="2018-08-16T00:00:00"/>
    <n v="1"/>
  </r>
  <r>
    <n v="16"/>
    <s v="就业创业登记证年审"/>
    <x v="4"/>
    <s v="赵婉汝"/>
    <d v="2018-08-16T00:00:00"/>
    <d v="2018-08-16T00:00:00"/>
    <n v="1"/>
  </r>
  <r>
    <n v="17"/>
    <s v="中华人民共和国残疾人证核发"/>
    <x v="5"/>
    <s v="王菊会"/>
    <d v="2018-08-16T00:00:00"/>
    <m/>
    <n v="1"/>
  </r>
  <r>
    <n v="18"/>
    <s v="建设项目（含核与辐射类）环境影响报告书（表）审批"/>
    <x v="6"/>
    <s v="吉岘乡人民政府"/>
    <d v="2018-08-16T00:00:00"/>
    <d v="2018-08-16T00:00:00"/>
    <n v="1"/>
  </r>
  <r>
    <n v="19"/>
    <s v="医师执业注册"/>
    <x v="2"/>
    <s v="唐书伟"/>
    <d v="2018-08-16T00:00:00"/>
    <d v="2018-08-16T00:00:00"/>
    <n v="1"/>
  </r>
  <r>
    <n v="20"/>
    <s v="个体工商户开业登记"/>
    <x v="0"/>
    <s v="朱天亮"/>
    <d v="2018-08-16T00:00:00"/>
    <m/>
    <n v="1"/>
  </r>
  <r>
    <n v="21"/>
    <s v="个体工商户名称预先核准"/>
    <x v="0"/>
    <s v="朱天亮"/>
    <d v="2018-08-16T00:00:00"/>
    <m/>
    <n v="1"/>
  </r>
  <r>
    <n v="22"/>
    <s v="住房公积金提取审批"/>
    <x v="3"/>
    <s v="胡继前"/>
    <d v="2018-08-16T00:00:00"/>
    <d v="2018-08-16T00:00:00"/>
    <n v="1"/>
  </r>
  <r>
    <n v="23"/>
    <s v="社会保险关系转移接续"/>
    <x v="4"/>
    <s v="陈铮"/>
    <d v="2018-08-16T00:00:00"/>
    <d v="2018-08-16T00:00:00"/>
    <n v="1"/>
  </r>
  <r>
    <n v="24"/>
    <s v="社会保险关系转移接续"/>
    <x v="4"/>
    <s v="张飞飞"/>
    <d v="2018-08-16T00:00:00"/>
    <d v="2018-08-16T00:00:00"/>
    <n v="1"/>
  </r>
  <r>
    <n v="25"/>
    <s v="社会保险关系转移接续"/>
    <x v="4"/>
    <s v="马皓嘉"/>
    <d v="2018-08-16T00:00:00"/>
    <d v="2018-08-16T00:00:00"/>
    <n v="1"/>
  </r>
  <r>
    <n v="26"/>
    <s v="社会保险关系转移接续"/>
    <x v="4"/>
    <s v="史明明"/>
    <d v="2018-08-16T00:00:00"/>
    <d v="2018-08-16T00:00:00"/>
    <n v="1"/>
  </r>
  <r>
    <n v="27"/>
    <s v="社会保险关系转移接续"/>
    <x v="4"/>
    <s v="李凤刚"/>
    <d v="2018-08-16T00:00:00"/>
    <d v="2018-08-16T00:00:00"/>
    <n v="1"/>
  </r>
  <r>
    <n v="28"/>
    <s v="个体工商户变更登记"/>
    <x v="0"/>
    <s v="合水县天天蔬菜店"/>
    <d v="2018-08-16T00:00:00"/>
    <m/>
    <n v="1"/>
  </r>
  <r>
    <n v="29"/>
    <s v="住房公积金提取审批"/>
    <x v="3"/>
    <s v="张崇武"/>
    <d v="2018-08-16T00:00:00"/>
    <d v="2018-08-16T00:00:00"/>
    <n v="1"/>
  </r>
  <r>
    <n v="30"/>
    <s v="公司变更登记"/>
    <x v="0"/>
    <s v="合水鼎诚砼业有限公司"/>
    <d v="2018-08-16T00:00:00"/>
    <m/>
    <n v="1"/>
  </r>
  <r>
    <n v="31"/>
    <s v="个体工商户名称预先核准"/>
    <x v="0"/>
    <s v="薛铁中"/>
    <d v="2018-08-16T00:00:00"/>
    <m/>
    <n v="1"/>
  </r>
  <r>
    <n v="32"/>
    <s v="个体工商户开业登记"/>
    <x v="0"/>
    <s v="薛铁中"/>
    <d v="2018-08-16T00:00:00"/>
    <m/>
    <n v="1"/>
  </r>
  <r>
    <n v="33"/>
    <s v="建设项目（含核与辐射类）环境影响报告书（表）审批"/>
    <x v="6"/>
    <s v="王虹懿"/>
    <d v="2018-08-16T00:00:00"/>
    <d v="2018-08-16T00:00:00"/>
    <n v="1"/>
  </r>
  <r>
    <n v="34"/>
    <s v="公共场所卫生设立许可"/>
    <x v="2"/>
    <s v="王娟"/>
    <d v="2018-08-16T00:00:00"/>
    <d v="2018-08-16T00:00:00"/>
    <n v="1"/>
  </r>
  <r>
    <n v="35"/>
    <s v="食品经营许可证核发"/>
    <x v="7"/>
    <s v="李小娟"/>
    <d v="2018-08-16T00:00:00"/>
    <d v="2018-08-16T00:00:00"/>
    <n v="1"/>
  </r>
  <r>
    <n v="36"/>
    <s v="食品经营许可证注销"/>
    <x v="7"/>
    <s v="李小娟"/>
    <d v="2018-08-16T00:00:00"/>
    <d v="2018-08-16T00:00:00"/>
    <n v="1"/>
  </r>
  <r>
    <n v="37"/>
    <s v="公司变更登记"/>
    <x v="0"/>
    <s v="甘肃陇塬科进实业集团有限公司"/>
    <d v="2018-08-16T00:00:00"/>
    <m/>
    <n v="1"/>
  </r>
  <r>
    <n v="38"/>
    <s v="中华人民共和国残疾人证核发"/>
    <x v="5"/>
    <s v="杨占虎"/>
    <d v="2018-08-16T00:00:00"/>
    <m/>
    <n v="1"/>
  </r>
  <r>
    <n v="39"/>
    <s v="中华人民共和国残疾人证核发"/>
    <x v="5"/>
    <s v="周社社"/>
    <d v="2018-08-16T00:00:00"/>
    <m/>
    <n v="1"/>
  </r>
  <r>
    <n v="40"/>
    <s v="中华人民共和国残疾人证核发"/>
    <x v="5"/>
    <s v="马冬梅"/>
    <d v="2018-08-16T00:00:00"/>
    <m/>
    <n v="1"/>
  </r>
  <r>
    <n v="41"/>
    <s v="机动车驾驶证换发"/>
    <x v="1"/>
    <s v="常红霞"/>
    <d v="2018-08-16T00:00:00"/>
    <d v="2018-08-16T00:00:00"/>
    <n v="1"/>
  </r>
  <r>
    <n v="42"/>
    <s v="机动车驾驶证换发"/>
    <x v="1"/>
    <s v="辛建宁"/>
    <d v="2018-08-16T00:00:00"/>
    <d v="2018-08-16T00:00:00"/>
    <n v="1"/>
  </r>
  <r>
    <n v="43"/>
    <s v="机动车驾驶证换发"/>
    <x v="1"/>
    <s v="张永忠"/>
    <d v="2018-08-16T00:00:00"/>
    <d v="2018-08-16T00:00:00"/>
    <n v="1"/>
  </r>
  <r>
    <n v="44"/>
    <s v="住房公积金提取审批"/>
    <x v="3"/>
    <s v="杨子瑄"/>
    <d v="2018-08-16T00:00:00"/>
    <d v="2018-08-16T00:00:00"/>
    <n v="1"/>
  </r>
  <r>
    <n v="45"/>
    <s v="食品经营许可证补发"/>
    <x v="7"/>
    <s v="马小东"/>
    <d v="2018-08-16T00:00:00"/>
    <d v="2018-08-16T00:00:00"/>
    <n v="1"/>
  </r>
  <r>
    <n v="46"/>
    <s v="机动车驾驶证换发"/>
    <x v="1"/>
    <s v="李罗海"/>
    <d v="2018-08-15T00:00:00"/>
    <d v="2018-08-15T00:00:00"/>
    <n v="1"/>
  </r>
  <r>
    <n v="47"/>
    <s v="机动车驾驶证换发"/>
    <x v="1"/>
    <s v="刘建宁"/>
    <d v="2018-08-15T00:00:00"/>
    <d v="2018-08-15T00:00:00"/>
    <n v="1"/>
  </r>
  <r>
    <n v="48"/>
    <s v="工程建设项目报建"/>
    <x v="8"/>
    <s v="合水县妇幼保健计划生育服务中心"/>
    <d v="2018-08-15T00:00:00"/>
    <m/>
    <n v="1"/>
  </r>
  <r>
    <n v="49"/>
    <s v="机动车驾驶证补发"/>
    <x v="1"/>
    <s v="何新峰"/>
    <d v="2018-08-15T00:00:00"/>
    <d v="2018-08-15T00:00:00"/>
    <n v="1"/>
  </r>
  <r>
    <n v="50"/>
    <s v="机动车驾驶证换发"/>
    <x v="1"/>
    <s v="胡全平"/>
    <d v="2018-08-15T00:00:00"/>
    <d v="2018-08-15T00:00:00"/>
    <n v="1"/>
  </r>
  <r>
    <n v="51"/>
    <s v="机动车驾驶证换发"/>
    <x v="1"/>
    <s v="杨海东"/>
    <d v="2018-08-15T00:00:00"/>
    <d v="2018-08-15T00:00:00"/>
    <n v="1"/>
  </r>
  <r>
    <n v="52"/>
    <s v="食品经营许可证核发"/>
    <x v="7"/>
    <s v="高瑞峰"/>
    <d v="2018-08-15T00:00:00"/>
    <d v="2018-08-15T00:00:00"/>
    <n v="1"/>
  </r>
  <r>
    <n v="53"/>
    <s v="住房公积金提取审批"/>
    <x v="3"/>
    <s v="杨宏泰"/>
    <d v="2018-08-15T00:00:00"/>
    <d v="2018-08-15T00:00:00"/>
    <n v="1"/>
  </r>
  <r>
    <n v="54"/>
    <s v="消防设计审核"/>
    <x v="9"/>
    <s v="合水县华谊房地产开发置业有限公司"/>
    <d v="2018-08-15T00:00:00"/>
    <m/>
    <n v="1"/>
  </r>
  <r>
    <n v="55"/>
    <s v="权限内政府投资项目审批"/>
    <x v="10"/>
    <s v="合水县国土资源局"/>
    <d v="2018-08-15T00:00:00"/>
    <m/>
    <n v="1"/>
  </r>
  <r>
    <n v="56"/>
    <s v="建设项目选址意见书核发"/>
    <x v="11"/>
    <s v="吉岘乡人民政府"/>
    <d v="2018-08-15T00:00:00"/>
    <d v="2018-08-15T00:00:00"/>
    <n v="1"/>
  </r>
  <r>
    <n v="57"/>
    <s v="食品经营许可证核发"/>
    <x v="7"/>
    <s v="李颜宁"/>
    <d v="2018-08-15T00:00:00"/>
    <d v="2018-08-15T00:00:00"/>
    <n v="1"/>
  </r>
  <r>
    <n v="58"/>
    <s v="住房公积金提取审批"/>
    <x v="3"/>
    <s v="闫省银"/>
    <d v="2018-08-15T00:00:00"/>
    <d v="2018-08-15T00:00:00"/>
    <n v="1"/>
  </r>
  <r>
    <n v="59"/>
    <s v="住房公积金提取审批"/>
    <x v="3"/>
    <s v="吕恺"/>
    <d v="2018-08-15T00:00:00"/>
    <d v="2018-08-15T00:00:00"/>
    <n v="1"/>
  </r>
  <r>
    <n v="60"/>
    <s v="机动车驾驶证换发"/>
    <x v="1"/>
    <s v="慕花宁"/>
    <d v="2018-08-15T00:00:00"/>
    <d v="2018-08-15T00:00:00"/>
    <n v="1"/>
  </r>
  <r>
    <n v="61"/>
    <s v="机动车驾驶证换发"/>
    <x v="1"/>
    <s v="郭凯文"/>
    <d v="2018-08-15T00:00:00"/>
    <d v="2018-08-15T00:00:00"/>
    <n v="1"/>
  </r>
  <r>
    <n v="62"/>
    <s v="机动车驾驶证换发"/>
    <x v="1"/>
    <s v="赵祖山"/>
    <d v="2018-08-15T00:00:00"/>
    <d v="2018-08-15T00:00:00"/>
    <n v="1"/>
  </r>
  <r>
    <n v="63"/>
    <s v="食品生产加工小作坊登记证核发"/>
    <x v="7"/>
    <s v="焦雪玲"/>
    <d v="2018-08-15T00:00:00"/>
    <d v="2018-08-15T00:00:00"/>
    <n v="1"/>
  </r>
  <r>
    <n v="64"/>
    <s v="机动车驾驶证换发"/>
    <x v="1"/>
    <s v="杨永满"/>
    <d v="2018-08-15T00:00:00"/>
    <d v="2018-08-15T00:00:00"/>
    <n v="1"/>
  </r>
  <r>
    <n v="65"/>
    <s v="建筑工程施工许可证核发"/>
    <x v="11"/>
    <s v="合水县华谊房地产开发置业有限公司"/>
    <d v="2018-08-15T00:00:00"/>
    <d v="2018-08-15T00:00:00"/>
    <n v="1"/>
  </r>
  <r>
    <n v="66"/>
    <s v="住房公积金提取审批"/>
    <x v="3"/>
    <s v="王波宁"/>
    <d v="2018-08-15T00:00:00"/>
    <d v="2018-08-15T00:00:00"/>
    <n v="1"/>
  </r>
  <r>
    <n v="67"/>
    <s v="机动车驾驶证补发"/>
    <x v="1"/>
    <s v="侯军逢"/>
    <d v="2018-08-15T00:00:00"/>
    <d v="2018-08-15T00:00:00"/>
    <n v="1"/>
  </r>
  <r>
    <n v="68"/>
    <s v="机动车驾驶证换发"/>
    <x v="1"/>
    <s v="付淑琴"/>
    <d v="2018-08-15T00:00:00"/>
    <d v="2018-08-15T00:00:00"/>
    <n v="1"/>
  </r>
  <r>
    <n v="69"/>
    <s v="建筑工程施工许可证核发"/>
    <x v="11"/>
    <s v="合水县华谊房地产开发置业有限公司"/>
    <d v="2018-08-15T00:00:00"/>
    <d v="2018-08-15T00:00:00"/>
    <n v="1"/>
  </r>
  <r>
    <n v="70"/>
    <s v="机动车驾驶证换发"/>
    <x v="1"/>
    <s v="付淑琴"/>
    <d v="2018-08-15T00:00:00"/>
    <d v="2018-08-15T00:00:00"/>
    <n v="1"/>
  </r>
  <r>
    <n v="71"/>
    <s v="机动车驾驶证注销"/>
    <x v="1"/>
    <s v="白彦林"/>
    <d v="2018-08-15T00:00:00"/>
    <d v="2018-08-15T00:00:00"/>
    <n v="1"/>
  </r>
  <r>
    <n v="72"/>
    <s v="机动车驾驶证换发"/>
    <x v="1"/>
    <s v="张银娣"/>
    <d v="2018-08-15T00:00:00"/>
    <d v="2018-08-15T00:00:00"/>
    <n v="1"/>
  </r>
  <r>
    <n v="73"/>
    <s v="食品生产加工小作坊登记证核发"/>
    <x v="7"/>
    <s v="顾尚杰"/>
    <d v="2018-08-15T00:00:00"/>
    <d v="2018-08-15T00:00:00"/>
    <n v="1"/>
  </r>
  <r>
    <n v="74"/>
    <s v="食品生产加工小作坊登记证核发"/>
    <x v="7"/>
    <s v="李永春"/>
    <d v="2018-08-15T00:00:00"/>
    <d v="2018-08-15T00:00:00"/>
    <n v="1"/>
  </r>
  <r>
    <n v="75"/>
    <s v="食品生产加工小作坊登记证核发"/>
    <x v="12"/>
    <s v="平斐"/>
    <d v="2018-08-15T00:00:00"/>
    <m/>
    <n v="1"/>
  </r>
  <r>
    <n v="76"/>
    <s v="就业创业登记证年审"/>
    <x v="4"/>
    <s v="张美刚"/>
    <d v="2018-08-15T00:00:00"/>
    <d v="2018-08-15T00:00:00"/>
    <n v="1"/>
  </r>
  <r>
    <n v="77"/>
    <s v="个体工商户名称预先核准"/>
    <x v="13"/>
    <s v="麻惠绒"/>
    <d v="2018-08-15T00:00:00"/>
    <d v="2018-08-15T00:00:00"/>
    <n v="1"/>
  </r>
  <r>
    <n v="78"/>
    <s v="个体工商户开业登记"/>
    <x v="13"/>
    <s v="麻惠绒"/>
    <d v="2018-08-15T00:00:00"/>
    <d v="2018-08-15T00:00:00"/>
    <n v="1"/>
  </r>
  <r>
    <n v="79"/>
    <s v="对生活无着的流浪乞讨人员实施救助"/>
    <x v="14"/>
    <s v="李双十"/>
    <d v="2018-08-15T00:00:00"/>
    <m/>
    <n v="1"/>
  </r>
  <r>
    <n v="80"/>
    <s v="食品生产加工小作坊登记证核发"/>
    <x v="7"/>
    <s v="焦雪玲"/>
    <d v="2018-08-15T00:00:00"/>
    <d v="2018-08-15T00:00:00"/>
    <n v="1"/>
  </r>
  <r>
    <n v="81"/>
    <s v="对生活无着的流浪乞讨人员实施救助"/>
    <x v="14"/>
    <s v="李双十"/>
    <d v="2018-08-15T00:00:00"/>
    <m/>
    <n v="1"/>
  </r>
  <r>
    <n v="82"/>
    <s v="住房公积金提取审批"/>
    <x v="3"/>
    <s v="梁新学"/>
    <d v="2018-08-15T00:00:00"/>
    <d v="2018-08-15T00:00:00"/>
    <n v="1"/>
  </r>
  <r>
    <n v="83"/>
    <s v="食品生产加工小作坊登记证核发"/>
    <x v="7"/>
    <s v="张月琴"/>
    <d v="2018-08-15T00:00:00"/>
    <d v="2018-08-15T00:00:00"/>
    <n v="1"/>
  </r>
  <r>
    <n v="84"/>
    <s v="就业创业登记证年审"/>
    <x v="4"/>
    <s v="唐永莉"/>
    <d v="2018-08-15T00:00:00"/>
    <d v="2018-08-15T00:00:00"/>
    <n v="1"/>
  </r>
  <r>
    <n v="85"/>
    <s v="就业创业登记证年审"/>
    <x v="4"/>
    <s v="张美刚"/>
    <d v="2018-08-15T00:00:00"/>
    <d v="2018-08-15T00:00:00"/>
    <n v="1"/>
  </r>
  <r>
    <n v="86"/>
    <s v="就业创业登记证年审"/>
    <x v="4"/>
    <s v="段小霞"/>
    <d v="2018-08-15T00:00:00"/>
    <d v="2018-08-15T00:00:00"/>
    <n v="1"/>
  </r>
  <r>
    <n v="87"/>
    <s v="就业创业登记证年审"/>
    <x v="4"/>
    <s v="张妍"/>
    <d v="2018-08-15T00:00:00"/>
    <d v="2018-08-15T00:00:00"/>
    <n v="1"/>
  </r>
  <r>
    <n v="88"/>
    <s v="建筑工程施工许可证核发"/>
    <x v="11"/>
    <s v="合水县华谊房地产开发置业有限公司"/>
    <d v="2018-08-15T00:00:00"/>
    <d v="2018-08-15T00:00:00"/>
    <n v="1"/>
  </r>
  <r>
    <n v="89"/>
    <s v="食品经营许可证核发"/>
    <x v="7"/>
    <s v="李依"/>
    <d v="2018-08-15T00:00:00"/>
    <d v="2018-08-15T00:00:00"/>
    <n v="1"/>
  </r>
  <r>
    <n v="90"/>
    <s v="机动车驾驶证换发"/>
    <x v="1"/>
    <s v="郭海锐"/>
    <d v="2018-08-15T00:00:00"/>
    <d v="2018-08-15T00:00:00"/>
    <n v="1"/>
  </r>
  <r>
    <n v="91"/>
    <s v="工程建设项目报建"/>
    <x v="11"/>
    <s v="合水县公安局"/>
    <d v="2018-08-15T00:00:00"/>
    <d v="2018-08-15T00:00:00"/>
    <n v="1"/>
  </r>
  <r>
    <n v="92"/>
    <s v="个体工商户开业登记"/>
    <x v="13"/>
    <s v="杨立新"/>
    <d v="2018-08-15T00:00:00"/>
    <d v="2018-08-15T00:00:00"/>
    <n v="1"/>
  </r>
  <r>
    <n v="93"/>
    <s v="个体工商户名称预先核准"/>
    <x v="13"/>
    <s v="杨立新"/>
    <d v="2018-08-15T00:00:00"/>
    <d v="2018-08-15T00:00:00"/>
    <n v="1"/>
  </r>
  <r>
    <n v="94"/>
    <s v="个体工商户名称预先核准"/>
    <x v="13"/>
    <s v="谢昌博"/>
    <d v="2018-08-15T00:00:00"/>
    <d v="2018-08-15T00:00:00"/>
    <n v="1"/>
  </r>
  <r>
    <n v="95"/>
    <s v="个体工商户开业登记"/>
    <x v="13"/>
    <s v="谢昌博"/>
    <d v="2018-08-15T00:00:00"/>
    <d v="2018-08-15T00:00:00"/>
    <n v="1"/>
  </r>
  <r>
    <n v="96"/>
    <s v="个体工商户名称预先核准"/>
    <x v="13"/>
    <s v="丑小成"/>
    <d v="2018-08-15T00:00:00"/>
    <d v="2018-08-15T00:00:00"/>
    <n v="1"/>
  </r>
  <r>
    <n v="97"/>
    <s v="个体工商户开业登记"/>
    <x v="13"/>
    <s v="丑小成"/>
    <d v="2018-08-15T00:00:00"/>
    <d v="2018-08-15T00:00:00"/>
    <n v="1"/>
  </r>
  <r>
    <n v="98"/>
    <s v="个体工商户名称预先核准"/>
    <x v="13"/>
    <s v="贺成刚"/>
    <d v="2018-08-15T00:00:00"/>
    <d v="2018-08-15T00:00:00"/>
    <n v="1"/>
  </r>
  <r>
    <n v="99"/>
    <s v="个体工商户开业登记"/>
    <x v="13"/>
    <s v="贺成刚"/>
    <d v="2018-08-15T00:00:00"/>
    <d v="2018-08-15T00:00:00"/>
    <n v="1"/>
  </r>
  <r>
    <n v="100"/>
    <s v="个体工商户名称预先核准"/>
    <x v="13"/>
    <s v="陈曦"/>
    <d v="2018-08-15T00:00:00"/>
    <d v="2018-08-15T00:00:00"/>
    <n v="1"/>
  </r>
  <r>
    <n v="101"/>
    <s v="个体工商户名称预先核准"/>
    <x v="13"/>
    <s v="张博博"/>
    <d v="2018-08-15T00:00:00"/>
    <d v="2018-08-15T00:00:00"/>
    <n v="1"/>
  </r>
  <r>
    <n v="102"/>
    <s v="个体工商户开业登记"/>
    <x v="13"/>
    <s v="张博博"/>
    <d v="2018-08-15T00:00:00"/>
    <d v="2018-08-15T00:00:00"/>
    <n v="1"/>
  </r>
  <r>
    <n v="103"/>
    <s v="个体工商户注销登记"/>
    <x v="13"/>
    <s v="合水县燕子烟酒行"/>
    <d v="2018-08-15T00:00:00"/>
    <d v="2018-08-15T00:00:00"/>
    <n v="1"/>
  </r>
  <r>
    <n v="104"/>
    <s v="个体工商户名称预先核准"/>
    <x v="13"/>
    <s v="朱立新"/>
    <d v="2018-08-15T00:00:00"/>
    <d v="2018-08-15T00:00:00"/>
    <n v="1"/>
  </r>
  <r>
    <n v="105"/>
    <s v="个体工商户开业登记"/>
    <x v="13"/>
    <s v="朱立新"/>
    <d v="2018-08-15T00:00:00"/>
    <d v="2018-08-15T00:00:00"/>
    <n v="1"/>
  </r>
  <r>
    <n v="106"/>
    <s v="个体工商户名称预先核准"/>
    <x v="13"/>
    <s v="赵玉粉"/>
    <d v="2018-08-15T00:00:00"/>
    <d v="2018-08-15T00:00:00"/>
    <n v="1"/>
  </r>
  <r>
    <n v="107"/>
    <s v="机动车驾驶证换发"/>
    <x v="1"/>
    <s v="赵祖俄"/>
    <d v="2018-08-14T00:00:00"/>
    <d v="2018-08-14T00:00:00"/>
    <n v="1"/>
  </r>
  <r>
    <n v="108"/>
    <s v="机动车驾驶证换发"/>
    <x v="1"/>
    <s v="邢林军"/>
    <d v="2018-08-14T00:00:00"/>
    <d v="2018-08-14T00:00:00"/>
    <n v="1"/>
  </r>
  <r>
    <n v="109"/>
    <s v="机动车驾驶证补发"/>
    <x v="1"/>
    <s v="左光锋"/>
    <d v="2018-08-14T00:00:00"/>
    <d v="2018-08-14T00:00:00"/>
    <n v="1"/>
  </r>
  <r>
    <n v="110"/>
    <s v="食品生产加工小作坊登记证核发"/>
    <x v="7"/>
    <s v="付义环"/>
    <d v="2018-08-14T00:00:00"/>
    <d v="2018-08-14T00:00:00"/>
    <n v="1"/>
  </r>
  <r>
    <n v="111"/>
    <s v="机动车驾驶证换发"/>
    <x v="1"/>
    <s v="王婷"/>
    <d v="2018-08-14T00:00:00"/>
    <d v="2018-08-14T00:00:00"/>
    <n v="1"/>
  </r>
  <r>
    <n v="112"/>
    <s v="机动车驾驶证补发"/>
    <x v="1"/>
    <s v="贺建锋"/>
    <d v="2018-08-14T00:00:00"/>
    <d v="2018-08-14T00:00:00"/>
    <n v="1"/>
  </r>
  <r>
    <n v="113"/>
    <s v="机动车驾驶证补发"/>
    <x v="1"/>
    <s v="张怀宁"/>
    <d v="2018-08-14T00:00:00"/>
    <d v="2018-08-14T00:00:00"/>
    <n v="1"/>
  </r>
  <r>
    <n v="114"/>
    <s v="食品经营许可证核发"/>
    <x v="7"/>
    <s v="薛春琴"/>
    <d v="2018-08-14T00:00:00"/>
    <d v="2018-08-14T00:00:00"/>
    <n v="1"/>
  </r>
  <r>
    <n v="115"/>
    <s v="个体工商户名称预先核准"/>
    <x v="0"/>
    <s v="吕春燕"/>
    <d v="2018-08-14T00:00:00"/>
    <m/>
    <n v="1"/>
  </r>
  <r>
    <n v="116"/>
    <s v="个体工商户开业登记"/>
    <x v="13"/>
    <s v="吕春燕"/>
    <d v="2018-08-14T00:00:00"/>
    <d v="2018-08-14T00:00:00"/>
    <n v="1"/>
  </r>
  <r>
    <n v="117"/>
    <s v="公司变更登记"/>
    <x v="13"/>
    <s v="甘肃魁沃生物有机肥科技有限公司"/>
    <d v="2018-08-14T00:00:00"/>
    <d v="2018-08-14T00:00:00"/>
    <n v="1"/>
  </r>
  <r>
    <n v="118"/>
    <s v="个体工商户开业登记"/>
    <x v="13"/>
    <s v="王娟"/>
    <d v="2018-08-14T00:00:00"/>
    <d v="2018-08-14T00:00:00"/>
    <n v="1"/>
  </r>
  <r>
    <n v="119"/>
    <s v="个体工商户名称预先核准"/>
    <x v="13"/>
    <s v="王娟"/>
    <d v="2018-08-14T00:00:00"/>
    <d v="2018-08-14T00:00:00"/>
    <n v="1"/>
  </r>
  <r>
    <n v="120"/>
    <s v="老年（优待）证核发"/>
    <x v="14"/>
    <s v="李敏"/>
    <d v="2018-08-14T00:00:00"/>
    <m/>
    <n v="1"/>
  </r>
  <r>
    <n v="121"/>
    <s v="拖拉机、联合收割机驾驶证核发"/>
    <x v="15"/>
    <s v="雷小荣"/>
    <d v="2018-08-14T00:00:00"/>
    <d v="2018-08-14T00:00:00"/>
    <n v="1"/>
  </r>
  <r>
    <n v="122"/>
    <s v="就业创业登记证年审"/>
    <x v="4"/>
    <s v="张小溪"/>
    <d v="2018-08-14T00:00:00"/>
    <d v="2018-08-14T00:00:00"/>
    <n v="1"/>
  </r>
  <r>
    <n v="123"/>
    <s v="就业创业登记证年审"/>
    <x v="4"/>
    <s v="张小军"/>
    <d v="2018-08-14T00:00:00"/>
    <d v="2018-08-14T00:00:00"/>
    <n v="1"/>
  </r>
  <r>
    <n v="124"/>
    <s v="就业创业登记证年审"/>
    <x v="4"/>
    <s v="范旺梅"/>
    <d v="2018-08-14T00:00:00"/>
    <d v="2018-08-14T00:00:00"/>
    <n v="1"/>
  </r>
  <r>
    <n v="125"/>
    <s v="个体工商户注销登记"/>
    <x v="13"/>
    <s v="合水县小明音乐虾尾考吧"/>
    <d v="2018-08-14T00:00:00"/>
    <d v="2018-08-14T00:00:00"/>
    <n v="1"/>
  </r>
  <r>
    <n v="126"/>
    <s v="个体工商户名称预先核准"/>
    <x v="13"/>
    <s v="李颜宁"/>
    <d v="2018-08-14T00:00:00"/>
    <d v="2018-08-14T00:00:00"/>
    <n v="1"/>
  </r>
  <r>
    <n v="127"/>
    <s v="个体工商户开业登记"/>
    <x v="13"/>
    <s v="李颜宁"/>
    <d v="2018-08-14T00:00:00"/>
    <d v="2018-08-14T00:00:00"/>
    <n v="1"/>
  </r>
  <r>
    <n v="128"/>
    <s v="机动车驾驶证补发"/>
    <x v="1"/>
    <s v="侯宗涛"/>
    <d v="2018-08-14T00:00:00"/>
    <d v="2018-08-14T00:00:00"/>
    <n v="1"/>
  </r>
  <r>
    <n v="129"/>
    <s v="公司设立登记"/>
    <x v="13"/>
    <s v="HTC123456"/>
    <d v="2018-08-14T00:00:00"/>
    <d v="2018-08-14T00:00:00"/>
    <n v="1"/>
  </r>
  <r>
    <n v="130"/>
    <s v="个体工商户开业登记"/>
    <x v="13"/>
    <s v="陈曦"/>
    <d v="2018-08-14T00:00:00"/>
    <d v="2018-08-14T00:00:00"/>
    <n v="1"/>
  </r>
  <r>
    <n v="131"/>
    <s v="公司设立登记"/>
    <x v="13"/>
    <s v="HTC123456"/>
    <d v="2018-08-14T00:00:00"/>
    <d v="2018-08-14T00:00:00"/>
    <n v="1"/>
  </r>
  <r>
    <n v="132"/>
    <s v="机动车驾驶证换发"/>
    <x v="1"/>
    <s v="师彦录"/>
    <d v="2018-08-13T00:00:00"/>
    <d v="2018-08-13T00:00:00"/>
    <n v="1"/>
  </r>
  <r>
    <n v="133"/>
    <s v="机动车驾驶证补发"/>
    <x v="1"/>
    <s v="师彦举"/>
    <d v="2018-08-13T00:00:00"/>
    <d v="2018-08-13T00:00:00"/>
    <n v="1"/>
  </r>
  <r>
    <n v="134"/>
    <s v="机动车驾驶证补发"/>
    <x v="1"/>
    <s v="代彦恩"/>
    <d v="2018-08-13T00:00:00"/>
    <d v="2018-08-13T00:00:00"/>
    <n v="1"/>
  </r>
  <r>
    <n v="135"/>
    <s v="老年（优待）证核发"/>
    <x v="16"/>
    <s v="丁德义"/>
    <d v="2018-08-13T00:00:00"/>
    <d v="2018-08-13T00:00:00"/>
    <n v="1"/>
  </r>
  <r>
    <n v="136"/>
    <s v="老年（优待）证核发"/>
    <x v="16"/>
    <s v="宋灵彩"/>
    <d v="2018-08-13T00:00:00"/>
    <d v="2018-08-13T00:00:00"/>
    <n v="1"/>
  </r>
  <r>
    <n v="137"/>
    <s v="机动车驾驶证补发"/>
    <x v="1"/>
    <s v="拓振斐"/>
    <d v="2018-08-13T00:00:00"/>
    <d v="2018-08-13T00:00:00"/>
    <n v="1"/>
  </r>
  <r>
    <n v="138"/>
    <s v="机动车驾驶证补发"/>
    <x v="1"/>
    <s v="赵光平"/>
    <d v="2018-08-13T00:00:00"/>
    <d v="2018-08-13T00:00:00"/>
    <n v="1"/>
  </r>
  <r>
    <n v="139"/>
    <s v="机动车驾驶证换发"/>
    <x v="1"/>
    <s v="来建昌"/>
    <d v="2018-08-13T00:00:00"/>
    <d v="2018-08-13T00:00:00"/>
    <n v="1"/>
  </r>
  <r>
    <n v="140"/>
    <s v="住房公积金提取审批"/>
    <x v="3"/>
    <s v="何梅琴"/>
    <d v="2018-08-13T00:00:00"/>
    <d v="2018-08-13T00:00:00"/>
    <n v="1"/>
  </r>
  <r>
    <n v="141"/>
    <s v="就业创业登记发证"/>
    <x v="4"/>
    <s v="辛文"/>
    <d v="2018-08-13T00:00:00"/>
    <d v="2018-08-13T00:00:00"/>
    <n v="1"/>
  </r>
  <r>
    <n v="142"/>
    <s v="住房公积金提取审批"/>
    <x v="3"/>
    <s v="王金兰"/>
    <d v="2018-08-13T00:00:00"/>
    <d v="2018-08-13T00:00:00"/>
    <n v="1"/>
  </r>
  <r>
    <n v="143"/>
    <s v="就业创业登记发证"/>
    <x v="4"/>
    <s v="王克平"/>
    <d v="2018-08-13T00:00:00"/>
    <d v="2018-08-13T00:00:00"/>
    <n v="1"/>
  </r>
  <r>
    <n v="144"/>
    <s v="就业创业登记发证"/>
    <x v="4"/>
    <s v="张海艳"/>
    <d v="2018-08-13T00:00:00"/>
    <d v="2018-08-13T00:00:00"/>
    <n v="1"/>
  </r>
  <r>
    <n v="145"/>
    <s v="食品生产加工小作坊登记证核发"/>
    <x v="7"/>
    <s v="张拴玲"/>
    <d v="2018-08-13T00:00:00"/>
    <d v="2018-08-13T00:00:00"/>
    <n v="1"/>
  </r>
  <r>
    <n v="146"/>
    <s v="食品生产加工小作坊登记证核发"/>
    <x v="7"/>
    <s v="赤保恩"/>
    <d v="2018-08-13T00:00:00"/>
    <d v="2018-08-13T00:00:00"/>
    <n v="1"/>
  </r>
  <r>
    <n v="147"/>
    <s v="食品生产加工小作坊登记证核发"/>
    <x v="7"/>
    <s v="余毛毛"/>
    <d v="2018-08-13T00:00:00"/>
    <d v="2018-08-13T00:00:00"/>
    <n v="1"/>
  </r>
  <r>
    <n v="148"/>
    <s v="食品生产加工小作坊登记证核发"/>
    <x v="7"/>
    <s v="贺玲玲"/>
    <d v="2018-08-13T00:00:00"/>
    <d v="2018-08-13T00:00:00"/>
    <n v="1"/>
  </r>
  <r>
    <n v="149"/>
    <s v="食品生产加工小作坊登记证核发"/>
    <x v="7"/>
    <s v="王永红"/>
    <d v="2018-08-13T00:00:00"/>
    <d v="2018-08-13T00:00:00"/>
    <n v="1"/>
  </r>
  <r>
    <n v="150"/>
    <s v="住房公积金提取审批"/>
    <x v="3"/>
    <s v="余建宏"/>
    <d v="2018-08-13T00:00:00"/>
    <d v="2018-08-13T00:00:00"/>
    <n v="1"/>
  </r>
  <r>
    <n v="151"/>
    <s v="企业、事业单位、社会团体等建设的固定资产投资项目核准"/>
    <x v="10"/>
    <s v="庆阳恒昱商贸有限责任公司"/>
    <d v="2018-08-13T00:00:00"/>
    <m/>
    <n v="1"/>
  </r>
  <r>
    <n v="152"/>
    <s v="食品生产加工小作坊登记证核发"/>
    <x v="7"/>
    <s v="庞春军"/>
    <d v="2018-08-13T00:00:00"/>
    <d v="2018-08-13T00:00:00"/>
    <n v="1"/>
  </r>
  <r>
    <n v="153"/>
    <s v="食品生产加工小作坊登记证核发"/>
    <x v="7"/>
    <s v="曹海峰"/>
    <d v="2018-08-13T00:00:00"/>
    <d v="2018-08-13T00:00:00"/>
    <n v="1"/>
  </r>
  <r>
    <n v="154"/>
    <s v="食品经营许可证核发"/>
    <x v="7"/>
    <s v="白继恒"/>
    <d v="2018-08-13T00:00:00"/>
    <d v="2018-08-13T00:00:00"/>
    <n v="1"/>
  </r>
  <r>
    <n v="155"/>
    <s v="食品经营许可证变更"/>
    <x v="7"/>
    <s v="曹瑛"/>
    <d v="2018-08-13T00:00:00"/>
    <d v="2018-08-13T00:00:00"/>
    <n v="1"/>
  </r>
  <r>
    <n v="156"/>
    <s v="食品经营许可证变更"/>
    <x v="7"/>
    <s v="曹瑛"/>
    <d v="2018-08-13T00:00:00"/>
    <d v="2018-08-13T00:00:00"/>
    <n v="1"/>
  </r>
  <r>
    <n v="157"/>
    <s v="住房公积金提取审批"/>
    <x v="3"/>
    <s v="王靖宇"/>
    <d v="2018-08-13T00:00:00"/>
    <d v="2018-08-13T00:00:00"/>
    <n v="1"/>
  </r>
  <r>
    <n v="158"/>
    <s v="机动车驾驶证换发"/>
    <x v="1"/>
    <s v="刘杰"/>
    <d v="2018-08-13T00:00:00"/>
    <d v="2018-08-13T00:00:00"/>
    <n v="1"/>
  </r>
  <r>
    <n v="159"/>
    <s v="食品生产加工小作坊登记证核发"/>
    <x v="7"/>
    <s v="王鹏"/>
    <d v="2018-08-13T00:00:00"/>
    <d v="2018-08-13T00:00:00"/>
    <n v="1"/>
  </r>
  <r>
    <n v="160"/>
    <s v="食品生产加工小作坊登记证核发"/>
    <x v="7"/>
    <s v="王克俭"/>
    <d v="2018-08-13T00:00:00"/>
    <d v="2018-08-13T00:00:00"/>
    <n v="1"/>
  </r>
  <r>
    <n v="161"/>
    <s v="食品生产加工小作坊登记证核发"/>
    <x v="7"/>
    <s v="刘统福"/>
    <d v="2018-08-13T00:00:00"/>
    <d v="2018-08-13T00:00:00"/>
    <n v="1"/>
  </r>
  <r>
    <n v="162"/>
    <s v="住房公积金提取审批"/>
    <x v="3"/>
    <s v="邓村月"/>
    <d v="2018-08-10T00:00:00"/>
    <d v="2018-08-10T00:00:00"/>
    <n v="1"/>
  </r>
  <r>
    <n v="163"/>
    <s v="普通护照核发"/>
    <x v="1"/>
    <s v="蒲晶亮"/>
    <d v="2018-08-10T00:00:00"/>
    <d v="2018-08-10T00:00:00"/>
    <n v="1"/>
  </r>
  <r>
    <n v="164"/>
    <s v="普通护照核发"/>
    <x v="1"/>
    <s v="贺毅力"/>
    <d v="2018-08-10T00:00:00"/>
    <d v="2018-08-10T00:00:00"/>
    <n v="1"/>
  </r>
  <r>
    <n v="165"/>
    <s v="普通护照核发"/>
    <x v="1"/>
    <s v="李志昶"/>
    <d v="2018-08-10T00:00:00"/>
    <d v="2018-08-10T00:00:00"/>
    <n v="1"/>
  </r>
  <r>
    <n v="166"/>
    <s v="普通护照核发"/>
    <x v="1"/>
    <s v="杨春霞"/>
    <d v="2018-08-10T00:00:00"/>
    <d v="2018-08-10T00:00:00"/>
    <n v="1"/>
  </r>
  <r>
    <n v="167"/>
    <s v="普通护照核发"/>
    <x v="1"/>
    <s v="何瑜"/>
    <d v="2018-08-10T00:00:00"/>
    <d v="2018-08-10T00:00:00"/>
    <n v="1"/>
  </r>
  <r>
    <n v="168"/>
    <s v="公司注销登记"/>
    <x v="13"/>
    <s v="甘肃金禾房地产开发有限公司"/>
    <d v="2018-08-10T00:00:00"/>
    <d v="2018-08-10T00:00:00"/>
    <n v="1"/>
  </r>
  <r>
    <n v="169"/>
    <s v="对生活无着的流浪乞讨人员实施救助"/>
    <x v="16"/>
    <s v="刘海灿"/>
    <d v="2018-08-10T00:00:00"/>
    <d v="2018-08-10T00:00:00"/>
    <n v="1"/>
  </r>
  <r>
    <n v="170"/>
    <s v="对生活无着的流浪乞讨人员实施救助"/>
    <x v="16"/>
    <s v="刘红晓"/>
    <d v="2018-08-10T00:00:00"/>
    <d v="2018-08-10T00:00:00"/>
    <n v="1"/>
  </r>
  <r>
    <n v="171"/>
    <s v="对生活无着的流浪乞讨人员实施救助"/>
    <x v="16"/>
    <s v="李秋生"/>
    <d v="2018-08-10T00:00:00"/>
    <d v="2018-08-10T00:00:00"/>
    <n v="1"/>
  </r>
  <r>
    <n v="172"/>
    <s v="公司注销登记"/>
    <x v="13"/>
    <s v="庆阳鼎嘉房地产开发有限公司"/>
    <d v="2018-08-10T00:00:00"/>
    <d v="2018-08-10T00:00:00"/>
    <n v="1"/>
  </r>
  <r>
    <n v="173"/>
    <s v="社会保险关系转移接续"/>
    <x v="17"/>
    <s v="何小娟"/>
    <d v="2018-08-10T00:00:00"/>
    <m/>
    <n v="1"/>
  </r>
  <r>
    <n v="174"/>
    <s v="社会保险关系转移接续"/>
    <x v="4"/>
    <s v="韩鹏飞"/>
    <d v="2018-08-10T00:00:00"/>
    <d v="2018-08-10T00:00:00"/>
    <n v="1"/>
  </r>
  <r>
    <n v="175"/>
    <s v="对生活无着的流浪乞讨人员实施救助"/>
    <x v="16"/>
    <s v="天仓"/>
    <d v="2018-08-10T00:00:00"/>
    <d v="2018-08-10T00:00:00"/>
    <n v="1"/>
  </r>
  <r>
    <n v="176"/>
    <s v="住房公积金提取审批"/>
    <x v="3"/>
    <s v="薛钊"/>
    <d v="2018-08-10T00:00:00"/>
    <d v="2018-08-10T00:00:00"/>
    <n v="1"/>
  </r>
  <r>
    <n v="177"/>
    <s v="工程建设项目报建"/>
    <x v="11"/>
    <s v="合水县太白镇人民政府"/>
    <d v="2018-08-10T00:00:00"/>
    <d v="2018-08-10T00:00:00"/>
    <n v="1"/>
  </r>
  <r>
    <n v="178"/>
    <s v="个体工商户注销登记"/>
    <x v="13"/>
    <s v="合水县食尚坊凉皮店"/>
    <d v="2018-08-10T00:00:00"/>
    <d v="2018-08-10T00:00:00"/>
    <n v="1"/>
  </r>
  <r>
    <n v="179"/>
    <s v="就业创业登记证年审"/>
    <x v="4"/>
    <s v="王凤琴"/>
    <d v="2018-08-10T00:00:00"/>
    <d v="2018-08-10T00:00:00"/>
    <n v="1"/>
  </r>
  <r>
    <n v="180"/>
    <s v="就业创业登记证年审"/>
    <x v="4"/>
    <s v="高悦"/>
    <d v="2018-08-10T00:00:00"/>
    <d v="2018-08-10T00:00:00"/>
    <n v="1"/>
  </r>
  <r>
    <n v="181"/>
    <s v="就业创业登记证年审"/>
    <x v="4"/>
    <s v="赵兰"/>
    <d v="2018-08-10T00:00:00"/>
    <d v="2018-08-10T00:00:00"/>
    <n v="1"/>
  </r>
  <r>
    <n v="182"/>
    <s v="建设工程规划许可"/>
    <x v="11"/>
    <s v="合水县太白镇人民政府"/>
    <d v="2018-08-10T00:00:00"/>
    <d v="2018-08-10T00:00:00"/>
    <n v="1"/>
  </r>
  <r>
    <n v="183"/>
    <s v="个体工商户名称预先核准"/>
    <x v="13"/>
    <s v="丁永永"/>
    <d v="2018-08-10T00:00:00"/>
    <d v="2018-08-10T00:00:00"/>
    <n v="1"/>
  </r>
  <r>
    <n v="184"/>
    <s v="个体工商户变更登记"/>
    <x v="13"/>
    <s v="***"/>
    <d v="2018-08-10T00:00:00"/>
    <d v="2018-08-10T00:00:00"/>
    <n v="1"/>
  </r>
  <r>
    <n v="185"/>
    <s v="个体工商户名称预先核准"/>
    <x v="13"/>
    <s v="胡小琴"/>
    <d v="2018-08-10T00:00:00"/>
    <d v="2018-08-10T00:00:00"/>
    <n v="1"/>
  </r>
  <r>
    <n v="186"/>
    <s v="个体工商户注销登记"/>
    <x v="13"/>
    <s v="合水县段彩莲世纪烟酒行"/>
    <d v="2018-08-10T00:00:00"/>
    <d v="2018-08-10T00:00:00"/>
    <n v="1"/>
  </r>
  <r>
    <n v="187"/>
    <s v="个体工商户变更登记"/>
    <x v="13"/>
    <s v="合水县郭亚宁诚信石材店"/>
    <d v="2018-08-10T00:00:00"/>
    <d v="2018-08-10T00:00:00"/>
    <n v="1"/>
  </r>
  <r>
    <n v="188"/>
    <s v="个体工商户名称预先核准"/>
    <x v="13"/>
    <s v="彭孔卓"/>
    <d v="2018-08-10T00:00:00"/>
    <d v="2018-08-10T00:00:00"/>
    <n v="1"/>
  </r>
  <r>
    <n v="189"/>
    <s v="公司设立登记"/>
    <x v="13"/>
    <s v="江小琴"/>
    <d v="2018-08-10T00:00:00"/>
    <d v="2018-08-10T00:00:00"/>
    <n v="1"/>
  </r>
  <r>
    <n v="190"/>
    <s v="公司（企业）名称预先核准"/>
    <x v="13"/>
    <s v="江小琴"/>
    <d v="2018-08-10T00:00:00"/>
    <d v="2018-08-10T00:00:00"/>
    <n v="1"/>
  </r>
  <r>
    <n v="191"/>
    <s v="个体工商户名称预先核准"/>
    <x v="13"/>
    <s v="李依"/>
    <d v="2018-08-10T00:00:00"/>
    <d v="2018-08-10T00:00:00"/>
    <n v="1"/>
  </r>
  <r>
    <n v="192"/>
    <s v="个体工商户开业登记"/>
    <x v="13"/>
    <s v="李依"/>
    <d v="2018-08-10T00:00:00"/>
    <d v="2018-08-10T00:00:00"/>
    <n v="1"/>
  </r>
  <r>
    <n v="193"/>
    <s v="公司（企业）名称预先核准"/>
    <x v="13"/>
    <s v="江小琴"/>
    <d v="2018-08-10T00:00:00"/>
    <d v="2018-08-10T00:00:00"/>
    <n v="1"/>
  </r>
  <r>
    <n v="194"/>
    <s v="个体工商户变更登记"/>
    <x v="13"/>
    <s v="合水县袁师修理厂"/>
    <d v="2018-08-10T00:00:00"/>
    <d v="2018-08-10T00:00:00"/>
    <n v="1"/>
  </r>
</pivotCacheRecords>
</file>

<file path=xl/pivotCache/pivotCacheRecords4.xml><?xml version="1.0" encoding="utf-8"?>
<pivotCacheRecords xmlns="http://schemas.openxmlformats.org/spreadsheetml/2006/main" xmlns:r="http://schemas.openxmlformats.org/officeDocument/2006/relationships" count="231">
  <r>
    <n v="1"/>
    <s v="公司（企业）名称预先核准"/>
    <x v="0"/>
    <s v="时娜"/>
    <d v="2018-08-17T00:00:00"/>
    <m/>
    <n v="1"/>
  </r>
  <r>
    <n v="2"/>
    <s v="公司变更登记"/>
    <x v="0"/>
    <s v="合水县人和广告图文设计有限责任公司"/>
    <d v="2018-08-16T00:00:00"/>
    <m/>
    <n v="1"/>
  </r>
  <r>
    <n v="3"/>
    <s v="机动车驾驶证补发"/>
    <x v="1"/>
    <s v="马海源"/>
    <d v="2018-08-16T00:00:00"/>
    <d v="2018-08-16T00:00:00"/>
    <n v="1"/>
  </r>
  <r>
    <n v="4"/>
    <s v="机动车驾驶证换发"/>
    <x v="1"/>
    <s v="陈岗岗"/>
    <d v="2018-08-16T00:00:00"/>
    <d v="2018-08-16T00:00:00"/>
    <n v="1"/>
  </r>
  <r>
    <n v="5"/>
    <s v="机动车驾驶证换发"/>
    <x v="1"/>
    <s v="杨青"/>
    <d v="2018-08-16T00:00:00"/>
    <d v="2018-08-16T00:00:00"/>
    <n v="1"/>
  </r>
  <r>
    <n v="6"/>
    <s v="离婚登记"/>
    <x v="2"/>
    <s v="***/***"/>
    <d v="2018-08-16T00:00:00"/>
    <d v="2018-08-16T00:00:00"/>
    <n v="1"/>
  </r>
  <r>
    <n v="7"/>
    <s v="结婚登记"/>
    <x v="2"/>
    <s v="***/***"/>
    <d v="2018-08-16T00:00:00"/>
    <d v="2018-08-16T00:00:00"/>
    <n v="1"/>
  </r>
  <r>
    <n v="8"/>
    <s v="结婚登记"/>
    <x v="2"/>
    <s v="***/***"/>
    <d v="2018-08-16T00:00:00"/>
    <d v="2018-08-16T00:00:00"/>
    <n v="1"/>
  </r>
  <r>
    <n v="9"/>
    <s v="结婚登记"/>
    <x v="2"/>
    <s v="***/***"/>
    <d v="2018-08-16T00:00:00"/>
    <d v="2018-08-16T00:00:00"/>
    <n v="1"/>
  </r>
  <r>
    <n v="10"/>
    <s v="离婚登记"/>
    <x v="2"/>
    <s v="***/***"/>
    <d v="2018-08-16T00:00:00"/>
    <d v="2018-08-16T00:00:00"/>
    <n v="1"/>
  </r>
  <r>
    <n v="11"/>
    <s v="离婚登记"/>
    <x v="2"/>
    <s v="***/***"/>
    <d v="2018-08-16T00:00:00"/>
    <d v="2018-08-16T00:00:00"/>
    <n v="1"/>
  </r>
  <r>
    <n v="12"/>
    <s v="医师和护士执业变更"/>
    <x v="3"/>
    <s v="景丽红"/>
    <d v="2018-08-16T00:00:00"/>
    <d v="2018-08-16T00:00:00"/>
    <n v="1"/>
  </r>
  <r>
    <n v="13"/>
    <s v="离婚登记"/>
    <x v="2"/>
    <s v="***/***"/>
    <d v="2018-08-16T00:00:00"/>
    <d v="2018-08-16T00:00:00"/>
    <n v="1"/>
  </r>
  <r>
    <n v="14"/>
    <s v="结婚登记"/>
    <x v="2"/>
    <s v="***/***"/>
    <d v="2018-08-16T00:00:00"/>
    <d v="2018-08-16T00:00:00"/>
    <n v="1"/>
  </r>
  <r>
    <n v="15"/>
    <s v="结婚登记证补领"/>
    <x v="2"/>
    <s v="***/***"/>
    <d v="2018-08-16T00:00:00"/>
    <d v="2018-08-16T00:00:00"/>
    <n v="1"/>
  </r>
  <r>
    <n v="16"/>
    <s v="结婚登记证补领"/>
    <x v="2"/>
    <s v="***/***"/>
    <d v="2018-08-16T00:00:00"/>
    <d v="2018-08-16T00:00:00"/>
    <n v="1"/>
  </r>
  <r>
    <n v="17"/>
    <s v="结婚登记证补领"/>
    <x v="2"/>
    <s v="***/***"/>
    <d v="2018-08-16T00:00:00"/>
    <d v="2018-08-16T00:00:00"/>
    <n v="1"/>
  </r>
  <r>
    <n v="18"/>
    <s v="结婚登记"/>
    <x v="2"/>
    <s v="***/***"/>
    <d v="2018-08-16T00:00:00"/>
    <d v="2018-08-16T00:00:00"/>
    <n v="1"/>
  </r>
  <r>
    <n v="19"/>
    <s v="普通护照核发"/>
    <x v="1"/>
    <s v="王立群"/>
    <d v="2018-08-16T00:00:00"/>
    <d v="2018-08-16T00:00:00"/>
    <n v="1"/>
  </r>
  <r>
    <n v="20"/>
    <s v="普通护照核发"/>
    <x v="1"/>
    <s v="张芳娟"/>
    <d v="2018-08-16T00:00:00"/>
    <d v="2018-08-16T00:00:00"/>
    <n v="1"/>
  </r>
  <r>
    <n v="21"/>
    <s v="公共场所卫生设立许可"/>
    <x v="3"/>
    <s v="王娟"/>
    <d v="2018-08-16T00:00:00"/>
    <d v="2018-08-16T00:00:00"/>
    <n v="1"/>
  </r>
  <r>
    <n v="22"/>
    <s v="医师执业注册"/>
    <x v="3"/>
    <s v="唐书伟"/>
    <d v="2018-08-16T00:00:00"/>
    <d v="2018-08-16T00:00:00"/>
    <n v="1"/>
  </r>
  <r>
    <n v="23"/>
    <s v="医师执业注册"/>
    <x v="3"/>
    <s v="第五洋洋"/>
    <d v="2018-08-16T00:00:00"/>
    <d v="2018-08-16T00:00:00"/>
    <n v="1"/>
  </r>
  <r>
    <n v="24"/>
    <s v="普通护照核发"/>
    <x v="1"/>
    <s v="李佳琦"/>
    <d v="2018-08-16T00:00:00"/>
    <d v="2018-08-16T00:00:00"/>
    <n v="1"/>
  </r>
  <r>
    <n v="25"/>
    <s v="住房公积金提取审批"/>
    <x v="4"/>
    <s v="张虹"/>
    <d v="2018-08-16T00:00:00"/>
    <d v="2018-08-16T00:00:00"/>
    <n v="1"/>
  </r>
  <r>
    <n v="26"/>
    <s v="结婚登记"/>
    <x v="2"/>
    <s v="***/***"/>
    <d v="2018-08-16T00:00:00"/>
    <m/>
    <n v="1"/>
  </r>
  <r>
    <n v="27"/>
    <s v="住房公积金提取审批"/>
    <x v="4"/>
    <s v="徐彦军"/>
    <d v="2018-08-16T00:00:00"/>
    <d v="2018-08-16T00:00:00"/>
    <n v="1"/>
  </r>
  <r>
    <n v="28"/>
    <s v="结婚登记"/>
    <x v="2"/>
    <s v="***/***"/>
    <d v="2018-08-16T00:00:00"/>
    <d v="2018-08-16T00:00:00"/>
    <n v="1"/>
  </r>
  <r>
    <n v="29"/>
    <s v="结婚登记证补领"/>
    <x v="2"/>
    <s v="***/***"/>
    <d v="2018-08-16T00:00:00"/>
    <d v="2018-08-16T00:00:00"/>
    <n v="1"/>
  </r>
  <r>
    <n v="30"/>
    <s v="结婚登记"/>
    <x v="2"/>
    <s v="***/***"/>
    <d v="2018-08-16T00:00:00"/>
    <d v="2018-08-16T00:00:00"/>
    <n v="1"/>
  </r>
  <r>
    <n v="31"/>
    <s v="结婚登记证补领"/>
    <x v="2"/>
    <s v="***/***"/>
    <d v="2018-08-16T00:00:00"/>
    <d v="2018-08-16T00:00:00"/>
    <n v="1"/>
  </r>
  <r>
    <n v="32"/>
    <s v="结婚登记"/>
    <x v="2"/>
    <s v="***/***"/>
    <d v="2018-08-16T00:00:00"/>
    <d v="2018-08-16T00:00:00"/>
    <n v="1"/>
  </r>
  <r>
    <n v="33"/>
    <s v="就业创业登记证年审"/>
    <x v="5"/>
    <s v="赵婉汝"/>
    <d v="2018-08-16T00:00:00"/>
    <d v="2018-08-16T00:00:00"/>
    <n v="1"/>
  </r>
  <r>
    <n v="34"/>
    <s v="就业创业登记证年审"/>
    <x v="5"/>
    <s v="章建"/>
    <d v="2018-08-16T00:00:00"/>
    <d v="2018-08-16T00:00:00"/>
    <n v="1"/>
  </r>
  <r>
    <n v="35"/>
    <s v="中华人民共和国残疾人证核发"/>
    <x v="6"/>
    <s v="王菊会"/>
    <d v="2018-08-16T00:00:00"/>
    <m/>
    <n v="1"/>
  </r>
  <r>
    <n v="36"/>
    <s v="建设项目（含核与辐射类）环境影响报告书（表）审批"/>
    <x v="7"/>
    <s v="吉岘乡人民政府"/>
    <d v="2018-08-16T00:00:00"/>
    <d v="2018-08-16T00:00:00"/>
    <n v="1"/>
  </r>
  <r>
    <n v="37"/>
    <s v="个体工商户名称预先核准"/>
    <x v="0"/>
    <s v="黄楠"/>
    <d v="2018-08-16T00:00:00"/>
    <m/>
    <n v="1"/>
  </r>
  <r>
    <n v="38"/>
    <s v="个体工商户开业登记"/>
    <x v="0"/>
    <s v="黄楠"/>
    <d v="2018-08-16T00:00:00"/>
    <m/>
    <n v="1"/>
  </r>
  <r>
    <n v="39"/>
    <s v="住房公积金提取审批"/>
    <x v="4"/>
    <s v="胡继前"/>
    <d v="2018-08-16T00:00:00"/>
    <d v="2018-08-16T00:00:00"/>
    <n v="1"/>
  </r>
  <r>
    <n v="40"/>
    <s v="住房公积金提取审批"/>
    <x v="4"/>
    <s v="张崇武"/>
    <d v="2018-08-16T00:00:00"/>
    <d v="2018-08-16T00:00:00"/>
    <n v="1"/>
  </r>
  <r>
    <n v="41"/>
    <s v="住房公积金提取审批"/>
    <x v="4"/>
    <s v="杨子瑄"/>
    <d v="2018-08-16T00:00:00"/>
    <d v="2018-08-16T00:00:00"/>
    <n v="1"/>
  </r>
  <r>
    <n v="42"/>
    <s v="个体工商户开业登记"/>
    <x v="0"/>
    <s v="朱天亮"/>
    <d v="2018-08-16T00:00:00"/>
    <m/>
    <n v="1"/>
  </r>
  <r>
    <n v="43"/>
    <s v="个体工商户名称预先核准"/>
    <x v="0"/>
    <s v="朱天亮"/>
    <d v="2018-08-16T00:00:00"/>
    <m/>
    <n v="1"/>
  </r>
  <r>
    <n v="44"/>
    <s v="社会保险关系转移接续"/>
    <x v="5"/>
    <s v="李凤刚"/>
    <d v="2018-08-16T00:00:00"/>
    <d v="2018-08-16T00:00:00"/>
    <n v="1"/>
  </r>
  <r>
    <n v="45"/>
    <s v="社会保险关系转移接续"/>
    <x v="5"/>
    <s v="史明明"/>
    <d v="2018-08-16T00:00:00"/>
    <d v="2018-08-16T00:00:00"/>
    <n v="1"/>
  </r>
  <r>
    <n v="46"/>
    <s v="社会保险关系转移接续"/>
    <x v="5"/>
    <s v="马皓嘉"/>
    <d v="2018-08-16T00:00:00"/>
    <d v="2018-08-16T00:00:00"/>
    <n v="1"/>
  </r>
  <r>
    <n v="47"/>
    <s v="社会保险关系转移接续"/>
    <x v="5"/>
    <s v="张飞飞"/>
    <d v="2018-08-16T00:00:00"/>
    <d v="2018-08-16T00:00:00"/>
    <n v="1"/>
  </r>
  <r>
    <n v="48"/>
    <s v="社会保险关系转移接续"/>
    <x v="5"/>
    <s v="陈铮"/>
    <d v="2018-08-16T00:00:00"/>
    <d v="2018-08-16T00:00:00"/>
    <n v="1"/>
  </r>
  <r>
    <n v="49"/>
    <s v="个体工商户变更登记"/>
    <x v="0"/>
    <s v="合水县天天蔬菜店"/>
    <d v="2018-08-16T00:00:00"/>
    <m/>
    <n v="1"/>
  </r>
  <r>
    <n v="50"/>
    <s v="建设项目（含核与辐射类）环境影响报告书（表）审批"/>
    <x v="7"/>
    <s v="王虹懿"/>
    <d v="2018-08-16T00:00:00"/>
    <d v="2018-08-16T00:00:00"/>
    <n v="1"/>
  </r>
  <r>
    <n v="51"/>
    <s v="中华人民共和国残疾人证核发"/>
    <x v="6"/>
    <s v="杨占虎"/>
    <d v="2018-08-16T00:00:00"/>
    <m/>
    <n v="1"/>
  </r>
  <r>
    <n v="52"/>
    <s v="中华人民共和国残疾人证核发"/>
    <x v="6"/>
    <s v="周社社"/>
    <d v="2018-08-16T00:00:00"/>
    <m/>
    <n v="1"/>
  </r>
  <r>
    <n v="53"/>
    <s v="公司变更登记"/>
    <x v="0"/>
    <s v="合水鼎诚砼业有限公司"/>
    <d v="2018-08-16T00:00:00"/>
    <m/>
    <n v="1"/>
  </r>
  <r>
    <n v="54"/>
    <s v="中华人民共和国残疾人证核发"/>
    <x v="6"/>
    <s v="马冬梅"/>
    <d v="2018-08-16T00:00:00"/>
    <m/>
    <n v="1"/>
  </r>
  <r>
    <n v="55"/>
    <s v="个体工商户名称预先核准"/>
    <x v="0"/>
    <s v="薛铁中"/>
    <d v="2018-08-16T00:00:00"/>
    <m/>
    <n v="1"/>
  </r>
  <r>
    <n v="56"/>
    <s v="个体工商户开业登记"/>
    <x v="0"/>
    <s v="薛铁中"/>
    <d v="2018-08-16T00:00:00"/>
    <m/>
    <n v="1"/>
  </r>
  <r>
    <n v="57"/>
    <s v="机动车驾驶证换发"/>
    <x v="1"/>
    <s v="常红霞"/>
    <d v="2018-08-16T00:00:00"/>
    <d v="2018-08-16T00:00:00"/>
    <n v="1"/>
  </r>
  <r>
    <n v="58"/>
    <s v="食品经营许可证注销"/>
    <x v="8"/>
    <s v="李小娟"/>
    <d v="2018-08-16T00:00:00"/>
    <d v="2018-08-16T00:00:00"/>
    <n v="1"/>
  </r>
  <r>
    <n v="59"/>
    <s v="食品经营许可证核发"/>
    <x v="8"/>
    <s v="李小娟"/>
    <d v="2018-08-16T00:00:00"/>
    <d v="2018-08-16T00:00:00"/>
    <n v="1"/>
  </r>
  <r>
    <n v="60"/>
    <s v="机动车驾驶证换发"/>
    <x v="1"/>
    <s v="张永忠"/>
    <d v="2018-08-16T00:00:00"/>
    <d v="2018-08-16T00:00:00"/>
    <n v="1"/>
  </r>
  <r>
    <n v="61"/>
    <s v="机动车驾驶证换发"/>
    <x v="1"/>
    <s v="辛建宁"/>
    <d v="2018-08-16T00:00:00"/>
    <d v="2018-08-16T00:00:00"/>
    <n v="1"/>
  </r>
  <r>
    <n v="62"/>
    <s v="公司变更登记"/>
    <x v="0"/>
    <s v="甘肃陇塬科进实业集团有限公司"/>
    <d v="2018-08-16T00:00:00"/>
    <m/>
    <n v="1"/>
  </r>
  <r>
    <n v="63"/>
    <s v="食品经营许可证补发"/>
    <x v="8"/>
    <s v="马小东"/>
    <d v="2018-08-16T00:00:00"/>
    <d v="2018-08-16T00:00:00"/>
    <n v="1"/>
  </r>
  <r>
    <n v="64"/>
    <s v="机动车驾驶证换发"/>
    <x v="1"/>
    <s v="李罗海"/>
    <d v="2018-08-15T00:00:00"/>
    <d v="2018-08-15T00:00:00"/>
    <n v="1"/>
  </r>
  <r>
    <n v="65"/>
    <s v="机动车驾驶证换发"/>
    <x v="1"/>
    <s v="刘建宁"/>
    <d v="2018-08-15T00:00:00"/>
    <d v="2018-08-15T00:00:00"/>
    <n v="1"/>
  </r>
  <r>
    <n v="66"/>
    <s v="就业创业登记证年审"/>
    <x v="5"/>
    <s v="张美刚"/>
    <d v="2018-08-15T00:00:00"/>
    <d v="2018-08-15T00:00:00"/>
    <n v="1"/>
  </r>
  <r>
    <n v="67"/>
    <s v="就业创业登记证年审"/>
    <x v="5"/>
    <s v="段小霞"/>
    <d v="2018-08-15T00:00:00"/>
    <d v="2018-08-15T00:00:00"/>
    <n v="1"/>
  </r>
  <r>
    <n v="68"/>
    <s v="就业创业登记证年审"/>
    <x v="5"/>
    <s v="唐永莉"/>
    <d v="2018-08-15T00:00:00"/>
    <d v="2018-08-15T00:00:00"/>
    <n v="1"/>
  </r>
  <r>
    <n v="69"/>
    <s v="就业创业登记证年审"/>
    <x v="5"/>
    <s v="张妍"/>
    <d v="2018-08-15T00:00:00"/>
    <d v="2018-08-15T00:00:00"/>
    <n v="1"/>
  </r>
  <r>
    <n v="70"/>
    <s v="就业创业登记证年审"/>
    <x v="5"/>
    <s v="张美刚"/>
    <d v="2018-08-15T00:00:00"/>
    <d v="2018-08-15T00:00:00"/>
    <n v="1"/>
  </r>
  <r>
    <n v="71"/>
    <s v="住房公积金提取审批"/>
    <x v="4"/>
    <s v="杨宏泰"/>
    <d v="2018-08-15T00:00:00"/>
    <d v="2018-08-15T00:00:00"/>
    <n v="1"/>
  </r>
  <r>
    <n v="72"/>
    <s v="机动车驾驶证补发"/>
    <x v="1"/>
    <s v="何新峰"/>
    <d v="2018-08-15T00:00:00"/>
    <d v="2018-08-15T00:00:00"/>
    <n v="1"/>
  </r>
  <r>
    <n v="73"/>
    <s v="工程建设项目报建"/>
    <x v="9"/>
    <s v="合水县妇幼保健计划生育服务中心"/>
    <d v="2018-08-15T00:00:00"/>
    <m/>
    <n v="1"/>
  </r>
  <r>
    <n v="74"/>
    <s v="机动车驾驶证换发"/>
    <x v="1"/>
    <s v="杨海东"/>
    <d v="2018-08-15T00:00:00"/>
    <d v="2018-08-15T00:00:00"/>
    <n v="1"/>
  </r>
  <r>
    <n v="75"/>
    <s v="机动车驾驶证换发"/>
    <x v="1"/>
    <s v="胡全平"/>
    <d v="2018-08-15T00:00:00"/>
    <d v="2018-08-15T00:00:00"/>
    <n v="1"/>
  </r>
  <r>
    <n v="76"/>
    <s v="食品经营许可证核发"/>
    <x v="8"/>
    <s v="高瑞峰"/>
    <d v="2018-08-15T00:00:00"/>
    <d v="2018-08-15T00:00:00"/>
    <n v="1"/>
  </r>
  <r>
    <n v="77"/>
    <s v="建设项目选址意见书核发"/>
    <x v="10"/>
    <s v="吉岘乡人民政府"/>
    <d v="2018-08-15T00:00:00"/>
    <d v="2018-08-15T00:00:00"/>
    <n v="1"/>
  </r>
  <r>
    <n v="78"/>
    <s v="机动车驾驶证换发"/>
    <x v="1"/>
    <s v="付淑琴"/>
    <d v="2018-08-15T00:00:00"/>
    <d v="2018-08-15T00:00:00"/>
    <n v="1"/>
  </r>
  <r>
    <n v="79"/>
    <s v="机动车驾驶证补发"/>
    <x v="1"/>
    <s v="侯军逢"/>
    <d v="2018-08-15T00:00:00"/>
    <d v="2018-08-15T00:00:00"/>
    <n v="1"/>
  </r>
  <r>
    <n v="80"/>
    <s v="机动车驾驶证换发"/>
    <x v="1"/>
    <s v="杨永满"/>
    <d v="2018-08-15T00:00:00"/>
    <d v="2018-08-15T00:00:00"/>
    <n v="1"/>
  </r>
  <r>
    <n v="81"/>
    <s v="机动车驾驶证换发"/>
    <x v="1"/>
    <s v="郭凯文"/>
    <d v="2018-08-15T00:00:00"/>
    <d v="2018-08-15T00:00:00"/>
    <n v="1"/>
  </r>
  <r>
    <n v="82"/>
    <s v="机动车驾驶证换发"/>
    <x v="1"/>
    <s v="慕花宁"/>
    <d v="2018-08-15T00:00:00"/>
    <d v="2018-08-15T00:00:00"/>
    <n v="1"/>
  </r>
  <r>
    <n v="83"/>
    <s v="机动车驾驶证换发"/>
    <x v="1"/>
    <s v="张银娣"/>
    <d v="2018-08-15T00:00:00"/>
    <d v="2018-08-15T00:00:00"/>
    <n v="1"/>
  </r>
  <r>
    <n v="84"/>
    <s v="机动车驾驶证注销"/>
    <x v="1"/>
    <s v="白彦林"/>
    <d v="2018-08-15T00:00:00"/>
    <d v="2018-08-15T00:00:00"/>
    <n v="1"/>
  </r>
  <r>
    <n v="85"/>
    <s v="消防设计审核"/>
    <x v="11"/>
    <s v="合水县华谊房地产开发置业有限公司"/>
    <d v="2018-08-15T00:00:00"/>
    <m/>
    <n v="1"/>
  </r>
  <r>
    <n v="86"/>
    <s v="食品生产加工小作坊登记证核发"/>
    <x v="8"/>
    <s v="焦雪玲"/>
    <d v="2018-08-15T00:00:00"/>
    <d v="2018-08-15T00:00:00"/>
    <n v="1"/>
  </r>
  <r>
    <n v="87"/>
    <s v="食品生产加工小作坊登记证核发"/>
    <x v="8"/>
    <s v="顾尚杰"/>
    <d v="2018-08-15T00:00:00"/>
    <d v="2018-08-15T00:00:00"/>
    <n v="1"/>
  </r>
  <r>
    <n v="88"/>
    <s v="食品生产加工小作坊登记证核发"/>
    <x v="8"/>
    <s v="李永春"/>
    <d v="2018-08-15T00:00:00"/>
    <d v="2018-08-15T00:00:00"/>
    <n v="1"/>
  </r>
  <r>
    <n v="89"/>
    <s v="食品生产加工小作坊登记证核发"/>
    <x v="8"/>
    <s v="焦雪玲"/>
    <d v="2018-08-15T00:00:00"/>
    <d v="2018-08-15T00:00:00"/>
    <n v="1"/>
  </r>
  <r>
    <n v="90"/>
    <s v="食品生产加工小作坊登记证核发"/>
    <x v="8"/>
    <s v="张月琴"/>
    <d v="2018-08-15T00:00:00"/>
    <d v="2018-08-15T00:00:00"/>
    <n v="1"/>
  </r>
  <r>
    <n v="91"/>
    <s v="食品经营许可证核发"/>
    <x v="8"/>
    <s v="李颜宁"/>
    <d v="2018-08-15T00:00:00"/>
    <d v="2018-08-15T00:00:00"/>
    <n v="1"/>
  </r>
  <r>
    <n v="92"/>
    <s v="权限内政府投资项目审批"/>
    <x v="12"/>
    <s v="合水县国土资源局"/>
    <d v="2018-08-15T00:00:00"/>
    <m/>
    <n v="1"/>
  </r>
  <r>
    <n v="93"/>
    <s v="住房公积金提取审批"/>
    <x v="4"/>
    <s v="吕恺"/>
    <d v="2018-08-15T00:00:00"/>
    <d v="2018-08-15T00:00:00"/>
    <n v="1"/>
  </r>
  <r>
    <n v="94"/>
    <s v="住房公积金提取审批"/>
    <x v="4"/>
    <s v="闫省银"/>
    <d v="2018-08-15T00:00:00"/>
    <d v="2018-08-15T00:00:00"/>
    <n v="1"/>
  </r>
  <r>
    <n v="95"/>
    <s v="个体工商户开业登记"/>
    <x v="13"/>
    <s v="麻惠绒"/>
    <d v="2018-08-15T00:00:00"/>
    <d v="2018-08-15T00:00:00"/>
    <n v="1"/>
  </r>
  <r>
    <n v="96"/>
    <s v="个体工商户名称预先核准"/>
    <x v="13"/>
    <s v="麻惠绒"/>
    <d v="2018-08-15T00:00:00"/>
    <d v="2018-08-15T00:00:00"/>
    <n v="1"/>
  </r>
  <r>
    <n v="97"/>
    <s v="机动车驾驶证换发"/>
    <x v="1"/>
    <s v="付淑琴"/>
    <d v="2018-08-15T00:00:00"/>
    <d v="2018-08-15T00:00:00"/>
    <n v="1"/>
  </r>
  <r>
    <n v="98"/>
    <s v="建筑工程施工许可证核发"/>
    <x v="10"/>
    <s v="合水县华谊房地产开发置业有限公司"/>
    <d v="2018-08-15T00:00:00"/>
    <d v="2018-08-15T00:00:00"/>
    <n v="1"/>
  </r>
  <r>
    <n v="99"/>
    <s v="建筑工程施工许可证核发"/>
    <x v="10"/>
    <s v="合水县华谊房地产开发置业有限公司"/>
    <d v="2018-08-15T00:00:00"/>
    <d v="2018-08-15T00:00:00"/>
    <n v="1"/>
  </r>
  <r>
    <n v="100"/>
    <s v="建筑工程施工许可证核发"/>
    <x v="10"/>
    <s v="合水县华谊房地产开发置业有限公司"/>
    <d v="2018-08-15T00:00:00"/>
    <d v="2018-08-15T00:00:00"/>
    <n v="1"/>
  </r>
  <r>
    <n v="101"/>
    <s v="机动车驾驶证换发"/>
    <x v="1"/>
    <s v="赵祖山"/>
    <d v="2018-08-15T00:00:00"/>
    <d v="2018-08-15T00:00:00"/>
    <n v="1"/>
  </r>
  <r>
    <n v="102"/>
    <s v="住房公积金提取审批"/>
    <x v="4"/>
    <s v="王波宁"/>
    <d v="2018-08-15T00:00:00"/>
    <d v="2018-08-15T00:00:00"/>
    <n v="1"/>
  </r>
  <r>
    <n v="103"/>
    <s v="住房公积金提取审批"/>
    <x v="4"/>
    <s v="梁新学"/>
    <d v="2018-08-15T00:00:00"/>
    <d v="2018-08-15T00:00:00"/>
    <n v="1"/>
  </r>
  <r>
    <n v="104"/>
    <s v="结婚登记"/>
    <x v="2"/>
    <s v="***/***"/>
    <d v="2018-08-15T00:00:00"/>
    <d v="2018-08-15T00:00:00"/>
    <n v="1"/>
  </r>
  <r>
    <n v="105"/>
    <s v="结婚登记"/>
    <x v="2"/>
    <s v="***/***"/>
    <d v="2018-08-15T00:00:00"/>
    <d v="2018-08-15T00:00:00"/>
    <n v="1"/>
  </r>
  <r>
    <n v="106"/>
    <s v="结婚登记证补领"/>
    <x v="2"/>
    <s v="***/***"/>
    <d v="2018-08-15T00:00:00"/>
    <d v="2018-08-15T00:00:00"/>
    <n v="1"/>
  </r>
  <r>
    <n v="107"/>
    <s v="机动车驾驶证换发"/>
    <x v="1"/>
    <s v="郭海锐"/>
    <d v="2018-08-15T00:00:00"/>
    <d v="2018-08-15T00:00:00"/>
    <n v="1"/>
  </r>
  <r>
    <n v="108"/>
    <s v="结婚登记"/>
    <x v="2"/>
    <s v="***/***"/>
    <d v="2018-08-15T00:00:00"/>
    <d v="2018-08-15T00:00:00"/>
    <n v="1"/>
  </r>
  <r>
    <n v="109"/>
    <s v="结婚登记"/>
    <x v="2"/>
    <s v="***/***"/>
    <d v="2018-08-15T00:00:00"/>
    <d v="2018-08-15T00:00:00"/>
    <n v="1"/>
  </r>
  <r>
    <n v="110"/>
    <s v="工程建设项目报建"/>
    <x v="10"/>
    <s v="合水县公安局"/>
    <d v="2018-08-15T00:00:00"/>
    <d v="2018-08-15T00:00:00"/>
    <n v="1"/>
  </r>
  <r>
    <n v="111"/>
    <s v="离婚登记"/>
    <x v="2"/>
    <s v="***/***"/>
    <d v="2018-08-15T00:00:00"/>
    <d v="2018-08-15T00:00:00"/>
    <n v="1"/>
  </r>
  <r>
    <n v="112"/>
    <s v="结婚登记"/>
    <x v="2"/>
    <s v="***/***"/>
    <d v="2018-08-15T00:00:00"/>
    <d v="2018-08-15T00:00:00"/>
    <n v="1"/>
  </r>
  <r>
    <n v="113"/>
    <s v="结婚登记"/>
    <x v="2"/>
    <s v="***/***"/>
    <d v="2018-08-15T00:00:00"/>
    <d v="2018-08-15T00:00:00"/>
    <n v="1"/>
  </r>
  <r>
    <n v="114"/>
    <s v="拖拉机、联合收割机注册登记、号牌、行驶证核发"/>
    <x v="14"/>
    <s v="闫海林"/>
    <d v="2018-08-15T00:00:00"/>
    <d v="2018-08-15T00:00:00"/>
    <n v="1"/>
  </r>
  <r>
    <n v="115"/>
    <s v="食品生产加工小作坊登记证核发"/>
    <x v="15"/>
    <s v="平斐"/>
    <d v="2018-08-15T00:00:00"/>
    <m/>
    <n v="1"/>
  </r>
  <r>
    <n v="116"/>
    <s v="结婚登记"/>
    <x v="2"/>
    <s v="***/***"/>
    <d v="2018-08-15T00:00:00"/>
    <d v="2018-08-15T00:00:00"/>
    <n v="1"/>
  </r>
  <r>
    <n v="117"/>
    <s v="结婚登记"/>
    <x v="2"/>
    <s v="***/***"/>
    <d v="2018-08-15T00:00:00"/>
    <d v="2018-08-15T00:00:00"/>
    <n v="1"/>
  </r>
  <r>
    <n v="118"/>
    <s v="结婚登记"/>
    <x v="2"/>
    <s v="***/***"/>
    <d v="2018-08-15T00:00:00"/>
    <d v="2018-08-15T00:00:00"/>
    <n v="1"/>
  </r>
  <r>
    <n v="119"/>
    <s v="对生活无着的流浪乞讨人员实施救助"/>
    <x v="16"/>
    <s v="李双十"/>
    <d v="2018-08-15T00:00:00"/>
    <m/>
    <n v="1"/>
  </r>
  <r>
    <n v="120"/>
    <s v="结婚登记证补领"/>
    <x v="2"/>
    <s v="***/***"/>
    <d v="2018-08-15T00:00:00"/>
    <d v="2018-08-15T00:00:00"/>
    <n v="1"/>
  </r>
  <r>
    <n v="121"/>
    <s v="对生活无着的流浪乞讨人员实施救助"/>
    <x v="16"/>
    <s v="李双十"/>
    <d v="2018-08-15T00:00:00"/>
    <m/>
    <n v="1"/>
  </r>
  <r>
    <n v="122"/>
    <s v="结婚登记证补领"/>
    <x v="2"/>
    <s v="***/***"/>
    <d v="2018-08-15T00:00:00"/>
    <d v="2018-08-15T00:00:00"/>
    <n v="1"/>
  </r>
  <r>
    <n v="123"/>
    <s v="结婚登记证补领"/>
    <x v="2"/>
    <s v="***/***"/>
    <d v="2018-08-15T00:00:00"/>
    <d v="2018-08-15T00:00:00"/>
    <n v="1"/>
  </r>
  <r>
    <n v="124"/>
    <s v="结婚登记证补领"/>
    <x v="2"/>
    <s v="***/***"/>
    <d v="2018-08-15T00:00:00"/>
    <d v="2018-08-15T00:00:00"/>
    <n v="1"/>
  </r>
  <r>
    <n v="125"/>
    <s v="离婚登记"/>
    <x v="2"/>
    <s v="***/***"/>
    <d v="2018-08-15T00:00:00"/>
    <d v="2018-08-15T00:00:00"/>
    <n v="1"/>
  </r>
  <r>
    <n v="126"/>
    <s v="食品经营许可证核发"/>
    <x v="8"/>
    <s v="李依"/>
    <d v="2018-08-15T00:00:00"/>
    <d v="2018-08-15T00:00:00"/>
    <n v="1"/>
  </r>
  <r>
    <n v="127"/>
    <s v="结婚登记"/>
    <x v="2"/>
    <s v="***/***"/>
    <d v="2018-08-15T00:00:00"/>
    <d v="2018-08-15T00:00:00"/>
    <n v="1"/>
  </r>
  <r>
    <n v="128"/>
    <s v="个体工商户开业登记"/>
    <x v="13"/>
    <s v="杨立新"/>
    <d v="2018-08-15T00:00:00"/>
    <d v="2018-08-15T00:00:00"/>
    <n v="1"/>
  </r>
  <r>
    <n v="129"/>
    <s v="个体工商户名称预先核准"/>
    <x v="13"/>
    <s v="杨立新"/>
    <d v="2018-08-15T00:00:00"/>
    <d v="2018-08-15T00:00:00"/>
    <n v="1"/>
  </r>
  <r>
    <n v="130"/>
    <s v="个体工商户名称预先核准"/>
    <x v="13"/>
    <s v="谢昌博"/>
    <d v="2018-08-15T00:00:00"/>
    <d v="2018-08-15T00:00:00"/>
    <n v="1"/>
  </r>
  <r>
    <n v="131"/>
    <s v="个体工商户开业登记"/>
    <x v="13"/>
    <s v="谢昌博"/>
    <d v="2018-08-15T00:00:00"/>
    <d v="2018-08-15T00:00:00"/>
    <n v="1"/>
  </r>
  <r>
    <n v="132"/>
    <s v="个体工商户名称预先核准"/>
    <x v="13"/>
    <s v="丑小成"/>
    <d v="2018-08-15T00:00:00"/>
    <d v="2018-08-15T00:00:00"/>
    <n v="1"/>
  </r>
  <r>
    <n v="133"/>
    <s v="个体工商户开业登记"/>
    <x v="13"/>
    <s v="丑小成"/>
    <d v="2018-08-15T00:00:00"/>
    <d v="2018-08-15T00:00:00"/>
    <n v="1"/>
  </r>
  <r>
    <n v="134"/>
    <s v="个体工商户名称预先核准"/>
    <x v="13"/>
    <s v="赵玉粉"/>
    <d v="2018-08-15T00:00:00"/>
    <d v="2018-08-15T00:00:00"/>
    <n v="1"/>
  </r>
  <r>
    <n v="135"/>
    <s v="个体工商户注销登记"/>
    <x v="13"/>
    <s v="合水县燕子烟酒行"/>
    <d v="2018-08-15T00:00:00"/>
    <d v="2018-08-15T00:00:00"/>
    <n v="1"/>
  </r>
  <r>
    <n v="136"/>
    <s v="个体工商户名称预先核准"/>
    <x v="13"/>
    <s v="朱立新"/>
    <d v="2018-08-15T00:00:00"/>
    <d v="2018-08-15T00:00:00"/>
    <n v="1"/>
  </r>
  <r>
    <n v="137"/>
    <s v="个体工商户开业登记"/>
    <x v="13"/>
    <s v="朱立新"/>
    <d v="2018-08-15T00:00:00"/>
    <d v="2018-08-15T00:00:00"/>
    <n v="1"/>
  </r>
  <r>
    <n v="138"/>
    <s v="个体工商户名称预先核准"/>
    <x v="13"/>
    <s v="张博博"/>
    <d v="2018-08-15T00:00:00"/>
    <d v="2018-08-15T00:00:00"/>
    <n v="1"/>
  </r>
  <r>
    <n v="139"/>
    <s v="个体工商户开业登记"/>
    <x v="13"/>
    <s v="贺成刚"/>
    <d v="2018-08-15T00:00:00"/>
    <d v="2018-08-15T00:00:00"/>
    <n v="1"/>
  </r>
  <r>
    <n v="140"/>
    <s v="个体工商户名称预先核准"/>
    <x v="13"/>
    <s v="贺成刚"/>
    <d v="2018-08-15T00:00:00"/>
    <d v="2018-08-15T00:00:00"/>
    <n v="1"/>
  </r>
  <r>
    <n v="141"/>
    <s v="个体工商户开业登记"/>
    <x v="13"/>
    <s v="张博博"/>
    <d v="2018-08-15T00:00:00"/>
    <d v="2018-08-15T00:00:00"/>
    <n v="1"/>
  </r>
  <r>
    <n v="142"/>
    <s v="个体工商户名称预先核准"/>
    <x v="13"/>
    <s v="陈曦"/>
    <d v="2018-08-15T00:00:00"/>
    <d v="2018-08-15T00:00:00"/>
    <n v="1"/>
  </r>
  <r>
    <n v="143"/>
    <s v="食品生产加工小作坊登记证核发"/>
    <x v="8"/>
    <s v="付义环"/>
    <d v="2018-08-14T00:00:00"/>
    <d v="2018-08-14T00:00:00"/>
    <n v="1"/>
  </r>
  <r>
    <n v="144"/>
    <s v="食品经营许可证核发"/>
    <x v="8"/>
    <s v="薛春琴"/>
    <d v="2018-08-14T00:00:00"/>
    <d v="2018-08-14T00:00:00"/>
    <n v="1"/>
  </r>
  <r>
    <n v="145"/>
    <s v="机动车驾驶证换发"/>
    <x v="1"/>
    <s v="邢林军"/>
    <d v="2018-08-14T00:00:00"/>
    <d v="2018-08-14T00:00:00"/>
    <n v="1"/>
  </r>
  <r>
    <n v="146"/>
    <s v="机动车驾驶证补发"/>
    <x v="1"/>
    <s v="左光锋"/>
    <d v="2018-08-14T00:00:00"/>
    <d v="2018-08-14T00:00:00"/>
    <n v="1"/>
  </r>
  <r>
    <n v="147"/>
    <s v="机动车驾驶证换发"/>
    <x v="1"/>
    <s v="赵祖俄"/>
    <d v="2018-08-14T00:00:00"/>
    <d v="2018-08-14T00:00:00"/>
    <n v="1"/>
  </r>
  <r>
    <n v="148"/>
    <s v="机动车驾驶证换发"/>
    <x v="1"/>
    <s v="王婷"/>
    <d v="2018-08-14T00:00:00"/>
    <d v="2018-08-14T00:00:00"/>
    <n v="1"/>
  </r>
  <r>
    <n v="149"/>
    <s v="机动车驾驶证补发"/>
    <x v="1"/>
    <s v="贺建锋"/>
    <d v="2018-08-14T00:00:00"/>
    <d v="2018-08-14T00:00:00"/>
    <n v="1"/>
  </r>
  <r>
    <n v="150"/>
    <s v="机动车驾驶证补发"/>
    <x v="1"/>
    <s v="张怀宁"/>
    <d v="2018-08-14T00:00:00"/>
    <d v="2018-08-14T00:00:00"/>
    <n v="1"/>
  </r>
  <r>
    <n v="151"/>
    <s v="机动车驾驶证补发"/>
    <x v="1"/>
    <s v="侯宗涛"/>
    <d v="2018-08-14T00:00:00"/>
    <d v="2018-08-14T00:00:00"/>
    <n v="1"/>
  </r>
  <r>
    <n v="152"/>
    <s v="拖拉机、联合收割机注册登记、号牌、行驶证核发"/>
    <x v="14"/>
    <s v="罗光彦"/>
    <d v="2018-08-14T00:00:00"/>
    <d v="2018-08-14T00:00:00"/>
    <n v="1"/>
  </r>
  <r>
    <n v="153"/>
    <s v="个体工商户开业登记"/>
    <x v="13"/>
    <s v="吕春燕"/>
    <d v="2018-08-14T00:00:00"/>
    <d v="2018-08-14T00:00:00"/>
    <n v="1"/>
  </r>
  <r>
    <n v="154"/>
    <s v="公司变更登记"/>
    <x v="13"/>
    <s v="甘肃魁沃生物有机肥科技有限公司"/>
    <d v="2018-08-14T00:00:00"/>
    <d v="2018-08-14T00:00:00"/>
    <n v="1"/>
  </r>
  <r>
    <n v="155"/>
    <s v="个体工商户开业登记"/>
    <x v="13"/>
    <s v="王娟"/>
    <d v="2018-08-14T00:00:00"/>
    <d v="2018-08-14T00:00:00"/>
    <n v="1"/>
  </r>
  <r>
    <n v="156"/>
    <s v="个体工商户名称预先核准"/>
    <x v="13"/>
    <s v="王娟"/>
    <d v="2018-08-14T00:00:00"/>
    <d v="2018-08-14T00:00:00"/>
    <n v="1"/>
  </r>
  <r>
    <n v="157"/>
    <s v="公司设立登记"/>
    <x v="13"/>
    <s v="HTC123456"/>
    <d v="2018-08-14T00:00:00"/>
    <d v="2018-08-14T00:00:00"/>
    <n v="1"/>
  </r>
  <r>
    <n v="158"/>
    <s v="公司设立登记"/>
    <x v="13"/>
    <s v="HTC123456"/>
    <d v="2018-08-14T00:00:00"/>
    <d v="2018-08-14T00:00:00"/>
    <n v="1"/>
  </r>
  <r>
    <n v="159"/>
    <s v="个体工商户名称预先核准"/>
    <x v="0"/>
    <s v="吕春燕"/>
    <d v="2018-08-14T00:00:00"/>
    <m/>
    <n v="1"/>
  </r>
  <r>
    <n v="160"/>
    <s v="就业创业登记证年审"/>
    <x v="5"/>
    <s v="张小军"/>
    <d v="2018-08-14T00:00:00"/>
    <d v="2018-08-14T00:00:00"/>
    <n v="1"/>
  </r>
  <r>
    <n v="161"/>
    <s v="就业创业登记证年审"/>
    <x v="5"/>
    <s v="范旺梅"/>
    <d v="2018-08-14T00:00:00"/>
    <d v="2018-08-14T00:00:00"/>
    <n v="1"/>
  </r>
  <r>
    <n v="162"/>
    <s v="就业创业登记证年审"/>
    <x v="5"/>
    <s v="张小溪"/>
    <d v="2018-08-14T00:00:00"/>
    <d v="2018-08-14T00:00:00"/>
    <n v="1"/>
  </r>
  <r>
    <n v="163"/>
    <s v="拖拉机、联合收割机驾驶证核发"/>
    <x v="14"/>
    <s v="雷小荣"/>
    <d v="2018-08-14T00:00:00"/>
    <d v="2018-08-14T00:00:00"/>
    <n v="1"/>
  </r>
  <r>
    <n v="164"/>
    <s v="个体工商户开业登记"/>
    <x v="13"/>
    <s v="陈曦"/>
    <d v="2018-08-14T00:00:00"/>
    <d v="2018-08-14T00:00:00"/>
    <n v="1"/>
  </r>
  <r>
    <n v="165"/>
    <s v="个体工商户开业登记"/>
    <x v="13"/>
    <s v="李颜宁"/>
    <d v="2018-08-14T00:00:00"/>
    <d v="2018-08-14T00:00:00"/>
    <n v="1"/>
  </r>
  <r>
    <n v="166"/>
    <s v="个体工商户名称预先核准"/>
    <x v="13"/>
    <s v="李颜宁"/>
    <d v="2018-08-14T00:00:00"/>
    <d v="2018-08-14T00:00:00"/>
    <n v="1"/>
  </r>
  <r>
    <n v="167"/>
    <s v="老年（优待）证核发"/>
    <x v="16"/>
    <s v="李敏"/>
    <d v="2018-08-14T00:00:00"/>
    <m/>
    <n v="1"/>
  </r>
  <r>
    <n v="168"/>
    <s v="个体工商户注销登记"/>
    <x v="13"/>
    <s v="合水县小明音乐虾尾考吧"/>
    <d v="2018-08-14T00:00:00"/>
    <d v="2018-08-14T00:00:00"/>
    <n v="1"/>
  </r>
  <r>
    <n v="169"/>
    <s v="机动车驾驶证换发"/>
    <x v="1"/>
    <s v="师彦录"/>
    <d v="2018-08-13T00:00:00"/>
    <d v="2018-08-13T00:00:00"/>
    <n v="1"/>
  </r>
  <r>
    <n v="170"/>
    <s v="机动车驾驶证补发"/>
    <x v="1"/>
    <s v="师彦举"/>
    <d v="2018-08-13T00:00:00"/>
    <d v="2018-08-13T00:00:00"/>
    <n v="1"/>
  </r>
  <r>
    <n v="171"/>
    <s v="机动车驾驶证补发"/>
    <x v="1"/>
    <s v="代彦恩"/>
    <d v="2018-08-13T00:00:00"/>
    <d v="2018-08-13T00:00:00"/>
    <n v="1"/>
  </r>
  <r>
    <n v="172"/>
    <s v="老年（优待）证核发"/>
    <x v="2"/>
    <s v="丁德义"/>
    <d v="2018-08-13T00:00:00"/>
    <d v="2018-08-13T00:00:00"/>
    <n v="1"/>
  </r>
  <r>
    <n v="173"/>
    <s v="老年（优待）证核发"/>
    <x v="2"/>
    <s v="宋灵彩"/>
    <d v="2018-08-13T00:00:00"/>
    <d v="2018-08-13T00:00:00"/>
    <n v="1"/>
  </r>
  <r>
    <n v="174"/>
    <s v="住房公积金提取审批"/>
    <x v="4"/>
    <s v="何梅琴"/>
    <d v="2018-08-13T00:00:00"/>
    <d v="2018-08-13T00:00:00"/>
    <n v="1"/>
  </r>
  <r>
    <n v="175"/>
    <s v="机动车驾驶证补发"/>
    <x v="1"/>
    <s v="拓振斐"/>
    <d v="2018-08-13T00:00:00"/>
    <d v="2018-08-13T00:00:00"/>
    <n v="1"/>
  </r>
  <r>
    <n v="176"/>
    <s v="机动车驾驶证补发"/>
    <x v="1"/>
    <s v="赵光平"/>
    <d v="2018-08-13T00:00:00"/>
    <d v="2018-08-13T00:00:00"/>
    <n v="1"/>
  </r>
  <r>
    <n v="177"/>
    <s v="机动车驾驶证换发"/>
    <x v="1"/>
    <s v="来建昌"/>
    <d v="2018-08-13T00:00:00"/>
    <d v="2018-08-13T00:00:00"/>
    <n v="1"/>
  </r>
  <r>
    <n v="178"/>
    <s v="住房公积金提取审批"/>
    <x v="4"/>
    <s v="王金兰"/>
    <d v="2018-08-13T00:00:00"/>
    <d v="2018-08-13T00:00:00"/>
    <n v="1"/>
  </r>
  <r>
    <n v="179"/>
    <s v="住房公积金提取审批"/>
    <x v="4"/>
    <s v="余建宏"/>
    <d v="2018-08-13T00:00:00"/>
    <d v="2018-08-13T00:00:00"/>
    <n v="1"/>
  </r>
  <r>
    <n v="180"/>
    <s v="就业创业登记发证"/>
    <x v="5"/>
    <s v="王克平"/>
    <d v="2018-08-13T00:00:00"/>
    <d v="2018-08-13T00:00:00"/>
    <n v="1"/>
  </r>
  <r>
    <n v="181"/>
    <s v="就业创业登记发证"/>
    <x v="5"/>
    <s v="张海艳"/>
    <d v="2018-08-13T00:00:00"/>
    <d v="2018-08-13T00:00:00"/>
    <n v="1"/>
  </r>
  <r>
    <n v="182"/>
    <s v="就业创业登记发证"/>
    <x v="5"/>
    <s v="辛文"/>
    <d v="2018-08-13T00:00:00"/>
    <d v="2018-08-13T00:00:00"/>
    <n v="1"/>
  </r>
  <r>
    <n v="183"/>
    <s v="食品生产加工小作坊登记证核发"/>
    <x v="8"/>
    <s v="赤保恩"/>
    <d v="2018-08-13T00:00:00"/>
    <d v="2018-08-13T00:00:00"/>
    <n v="1"/>
  </r>
  <r>
    <n v="184"/>
    <s v="食品生产加工小作坊登记证核发"/>
    <x v="8"/>
    <s v="张拴玲"/>
    <d v="2018-08-13T00:00:00"/>
    <d v="2018-08-13T00:00:00"/>
    <n v="1"/>
  </r>
  <r>
    <n v="185"/>
    <s v="食品生产加工小作坊登记证核发"/>
    <x v="8"/>
    <s v="余毛毛"/>
    <d v="2018-08-13T00:00:00"/>
    <d v="2018-08-13T00:00:00"/>
    <n v="1"/>
  </r>
  <r>
    <n v="186"/>
    <s v="食品生产加工小作坊登记证核发"/>
    <x v="8"/>
    <s v="庞春军"/>
    <d v="2018-08-13T00:00:00"/>
    <d v="2018-08-13T00:00:00"/>
    <n v="1"/>
  </r>
  <r>
    <n v="187"/>
    <s v="食品生产加工小作坊登记证核发"/>
    <x v="8"/>
    <s v="曹海峰"/>
    <d v="2018-08-13T00:00:00"/>
    <d v="2018-08-13T00:00:00"/>
    <n v="1"/>
  </r>
  <r>
    <n v="188"/>
    <s v="食品生产加工小作坊登记证核发"/>
    <x v="8"/>
    <s v="王永红"/>
    <d v="2018-08-13T00:00:00"/>
    <d v="2018-08-13T00:00:00"/>
    <n v="1"/>
  </r>
  <r>
    <n v="189"/>
    <s v="食品生产加工小作坊登记证核发"/>
    <x v="8"/>
    <s v="贺玲玲"/>
    <d v="2018-08-13T00:00:00"/>
    <d v="2018-08-13T00:00:00"/>
    <n v="1"/>
  </r>
  <r>
    <n v="190"/>
    <s v="食品生产加工小作坊登记证核发"/>
    <x v="8"/>
    <s v="刘统福"/>
    <d v="2018-08-13T00:00:00"/>
    <d v="2018-08-13T00:00:00"/>
    <n v="1"/>
  </r>
  <r>
    <n v="191"/>
    <s v="食品生产加工小作坊登记证核发"/>
    <x v="8"/>
    <s v="王克俭"/>
    <d v="2018-08-13T00:00:00"/>
    <d v="2018-08-13T00:00:00"/>
    <n v="1"/>
  </r>
  <r>
    <n v="192"/>
    <s v="企业、事业单位、社会团体等建设的固定资产投资项目核准"/>
    <x v="12"/>
    <s v="庆阳恒昱商贸有限责任公司"/>
    <d v="2018-08-13T00:00:00"/>
    <m/>
    <n v="1"/>
  </r>
  <r>
    <n v="193"/>
    <s v="食品生产加工小作坊登记证核发"/>
    <x v="8"/>
    <s v="王鹏"/>
    <d v="2018-08-13T00:00:00"/>
    <d v="2018-08-13T00:00:00"/>
    <n v="1"/>
  </r>
  <r>
    <n v="194"/>
    <s v="食品经营许可证变更"/>
    <x v="8"/>
    <s v="曹瑛"/>
    <d v="2018-08-13T00:00:00"/>
    <d v="2018-08-13T00:00:00"/>
    <n v="1"/>
  </r>
  <r>
    <n v="195"/>
    <s v="食品经营许可证核发"/>
    <x v="8"/>
    <s v="白继恒"/>
    <d v="2018-08-13T00:00:00"/>
    <d v="2018-08-13T00:00:00"/>
    <n v="1"/>
  </r>
  <r>
    <n v="196"/>
    <s v="食品经营许可证变更"/>
    <x v="8"/>
    <s v="曹瑛"/>
    <d v="2018-08-13T00:00:00"/>
    <d v="2018-08-13T00:00:00"/>
    <n v="1"/>
  </r>
  <r>
    <n v="197"/>
    <s v="住房公积金提取审批"/>
    <x v="4"/>
    <s v="王靖宇"/>
    <d v="2018-08-13T00:00:00"/>
    <d v="2018-08-13T00:00:00"/>
    <n v="1"/>
  </r>
  <r>
    <n v="198"/>
    <s v="机动车驾驶证换发"/>
    <x v="1"/>
    <s v="刘杰"/>
    <d v="2018-08-13T00:00:00"/>
    <d v="2018-08-13T00:00:00"/>
    <n v="1"/>
  </r>
  <r>
    <n v="199"/>
    <s v="对生活无着的流浪乞讨人员实施救助"/>
    <x v="2"/>
    <s v="刘海灿"/>
    <d v="2018-08-10T00:00:00"/>
    <d v="2018-08-10T00:00:00"/>
    <n v="1"/>
  </r>
  <r>
    <n v="200"/>
    <s v="对生活无着的流浪乞讨人员实施救助"/>
    <x v="2"/>
    <s v="刘红晓"/>
    <d v="2018-08-10T00:00:00"/>
    <d v="2018-08-10T00:00:00"/>
    <n v="1"/>
  </r>
  <r>
    <n v="201"/>
    <s v="对生活无着的流浪乞讨人员实施救助"/>
    <x v="2"/>
    <s v="李秋生"/>
    <d v="2018-08-10T00:00:00"/>
    <d v="2018-08-10T00:00:00"/>
    <n v="1"/>
  </r>
  <r>
    <n v="202"/>
    <s v="普通护照核发"/>
    <x v="1"/>
    <s v="蒲晶亮"/>
    <d v="2018-08-10T00:00:00"/>
    <d v="2018-08-10T00:00:00"/>
    <n v="1"/>
  </r>
  <r>
    <n v="203"/>
    <s v="住房公积金提取审批"/>
    <x v="4"/>
    <s v="邓村月"/>
    <d v="2018-08-10T00:00:00"/>
    <d v="2018-08-10T00:00:00"/>
    <n v="1"/>
  </r>
  <r>
    <n v="204"/>
    <s v="普通护照核发"/>
    <x v="1"/>
    <s v="贺毅力"/>
    <d v="2018-08-10T00:00:00"/>
    <d v="2018-08-10T00:00:00"/>
    <n v="1"/>
  </r>
  <r>
    <n v="205"/>
    <s v="普通护照核发"/>
    <x v="1"/>
    <s v="李志昶"/>
    <d v="2018-08-10T00:00:00"/>
    <d v="2018-08-10T00:00:00"/>
    <n v="1"/>
  </r>
  <r>
    <n v="206"/>
    <s v="普通护照核发"/>
    <x v="1"/>
    <s v="杨春霞"/>
    <d v="2018-08-10T00:00:00"/>
    <d v="2018-08-10T00:00:00"/>
    <n v="1"/>
  </r>
  <r>
    <n v="207"/>
    <s v="普通护照核发"/>
    <x v="1"/>
    <s v="何瑜"/>
    <d v="2018-08-10T00:00:00"/>
    <d v="2018-08-10T00:00:00"/>
    <n v="1"/>
  </r>
  <r>
    <n v="208"/>
    <s v="公司注销登记"/>
    <x v="13"/>
    <s v="甘肃金禾房地产开发有限公司"/>
    <d v="2018-08-10T00:00:00"/>
    <d v="2018-08-10T00:00:00"/>
    <n v="1"/>
  </r>
  <r>
    <n v="209"/>
    <s v="公司注销登记"/>
    <x v="13"/>
    <s v="庆阳鼎嘉房地产开发有限公司"/>
    <d v="2018-08-10T00:00:00"/>
    <d v="2018-08-10T00:00:00"/>
    <n v="1"/>
  </r>
  <r>
    <n v="210"/>
    <s v="个体工商户注销登记"/>
    <x v="13"/>
    <s v="合水县食尚坊凉皮店"/>
    <d v="2018-08-10T00:00:00"/>
    <d v="2018-08-10T00:00:00"/>
    <n v="1"/>
  </r>
  <r>
    <n v="211"/>
    <s v="住房公积金提取审批"/>
    <x v="4"/>
    <s v="薛钊"/>
    <d v="2018-08-10T00:00:00"/>
    <d v="2018-08-10T00:00:00"/>
    <n v="1"/>
  </r>
  <r>
    <n v="212"/>
    <s v="建设工程规划许可"/>
    <x v="10"/>
    <s v="合水县太白镇人民政府"/>
    <d v="2018-08-10T00:00:00"/>
    <d v="2018-08-10T00:00:00"/>
    <n v="1"/>
  </r>
  <r>
    <n v="213"/>
    <s v="社会保险关系转移接续"/>
    <x v="5"/>
    <s v="韩鹏飞"/>
    <d v="2018-08-10T00:00:00"/>
    <d v="2018-08-10T00:00:00"/>
    <n v="1"/>
  </r>
  <r>
    <n v="214"/>
    <s v="对生活无着的流浪乞讨人员实施救助"/>
    <x v="2"/>
    <s v="天仓"/>
    <d v="2018-08-10T00:00:00"/>
    <d v="2018-08-10T00:00:00"/>
    <n v="1"/>
  </r>
  <r>
    <n v="215"/>
    <s v="工程建设项目报建"/>
    <x v="10"/>
    <s v="合水县太白镇人民政府"/>
    <d v="2018-08-10T00:00:00"/>
    <d v="2018-08-10T00:00:00"/>
    <n v="1"/>
  </r>
  <r>
    <n v="216"/>
    <s v="社会保险关系转移接续"/>
    <x v="17"/>
    <s v="何小娟"/>
    <d v="2018-08-10T00:00:00"/>
    <m/>
    <n v="1"/>
  </r>
  <r>
    <n v="217"/>
    <s v="就业创业登记证年审"/>
    <x v="5"/>
    <s v="赵兰"/>
    <d v="2018-08-10T00:00:00"/>
    <d v="2018-08-10T00:00:00"/>
    <n v="1"/>
  </r>
  <r>
    <n v="218"/>
    <s v="就业创业登记证年审"/>
    <x v="5"/>
    <s v="高悦"/>
    <d v="2018-08-10T00:00:00"/>
    <d v="2018-08-10T00:00:00"/>
    <n v="1"/>
  </r>
  <r>
    <n v="219"/>
    <s v="就业创业登记证年审"/>
    <x v="5"/>
    <s v="王凤琴"/>
    <d v="2018-08-10T00:00:00"/>
    <d v="2018-08-10T00:00:00"/>
    <n v="1"/>
  </r>
  <r>
    <n v="220"/>
    <s v="个体工商户变更登记"/>
    <x v="13"/>
    <s v="合水县袁师修理厂"/>
    <d v="2018-08-10T00:00:00"/>
    <d v="2018-08-10T00:00:00"/>
    <n v="1"/>
  </r>
  <r>
    <n v="221"/>
    <s v="个体工商户开业登记"/>
    <x v="13"/>
    <s v="李依"/>
    <d v="2018-08-10T00:00:00"/>
    <d v="2018-08-10T00:00:00"/>
    <n v="1"/>
  </r>
  <r>
    <n v="222"/>
    <s v="公司（企业）名称预先核准"/>
    <x v="13"/>
    <s v="江小琴"/>
    <d v="2018-08-10T00:00:00"/>
    <d v="2018-08-10T00:00:00"/>
    <n v="1"/>
  </r>
  <r>
    <n v="223"/>
    <s v="个体工商户名称预先核准"/>
    <x v="13"/>
    <s v="李依"/>
    <d v="2018-08-10T00:00:00"/>
    <d v="2018-08-10T00:00:00"/>
    <n v="1"/>
  </r>
  <r>
    <n v="224"/>
    <s v="个体工商户名称预先核准"/>
    <x v="13"/>
    <s v="彭孔卓"/>
    <d v="2018-08-10T00:00:00"/>
    <d v="2018-08-10T00:00:00"/>
    <n v="1"/>
  </r>
  <r>
    <n v="225"/>
    <s v="公司设立登记"/>
    <x v="13"/>
    <s v="江小琴"/>
    <d v="2018-08-10T00:00:00"/>
    <d v="2018-08-10T00:00:00"/>
    <n v="1"/>
  </r>
  <r>
    <n v="226"/>
    <s v="公司（企业）名称预先核准"/>
    <x v="13"/>
    <s v="江小琴"/>
    <d v="2018-08-10T00:00:00"/>
    <d v="2018-08-10T00:00:00"/>
    <n v="1"/>
  </r>
  <r>
    <n v="227"/>
    <s v="个体工商户变更登记"/>
    <x v="13"/>
    <s v="合水县郭亚宁诚信石材店"/>
    <d v="2018-08-10T00:00:00"/>
    <d v="2018-08-10T00:00:00"/>
    <n v="1"/>
  </r>
  <r>
    <n v="228"/>
    <s v="个体工商户名称预先核准"/>
    <x v="13"/>
    <s v="丁永永"/>
    <d v="2018-08-10T00:00:00"/>
    <d v="2018-08-10T00:00:00"/>
    <n v="1"/>
  </r>
  <r>
    <n v="229"/>
    <s v="个体工商户注销登记"/>
    <x v="13"/>
    <s v="合水县段彩莲世纪烟酒行"/>
    <d v="2018-08-10T00:00:00"/>
    <d v="2018-08-10T00:00:00"/>
    <n v="1"/>
  </r>
  <r>
    <n v="230"/>
    <s v="个体工商户名称预先核准"/>
    <x v="13"/>
    <s v="胡小琴"/>
    <d v="2018-08-10T00:00:00"/>
    <d v="2018-08-10T00:00:00"/>
    <n v="1"/>
  </r>
  <r>
    <n v="231"/>
    <s v="个体工商户变更登记"/>
    <x v="13"/>
    <s v="***"/>
    <d v="2018-08-10T00:00:00"/>
    <d v="2018-08-10T00:00:00"/>
    <n v="1"/>
  </r>
</pivotCacheRecords>
</file>

<file path=xl/pivotCache/pivotCacheRecords5.xml><?xml version="1.0" encoding="utf-8"?>
<pivotCacheRecords xmlns="http://schemas.openxmlformats.org/spreadsheetml/2006/main" xmlns:r="http://schemas.openxmlformats.org/officeDocument/2006/relationships" count="202">
  <r>
    <n v="1"/>
    <s v="街道两侧和公共场地堆放物料，搭建建筑物、构筑物或者其他设施审批"/>
    <x v="0"/>
    <s v="张栋睿"/>
    <d v="2018-08-23T00:00:00"/>
    <d v="2018-08-23T00:00:00"/>
    <n v="1"/>
  </r>
  <r>
    <n v="2"/>
    <s v="住房公积金提取审批"/>
    <x v="1"/>
    <s v="张宁宁"/>
    <d v="2018-08-23T00:00:00"/>
    <d v="2018-08-23T00:00:00"/>
    <n v="1"/>
  </r>
  <r>
    <n v="3"/>
    <s v="机动车驾驶证补发"/>
    <x v="2"/>
    <s v="薛宏晔"/>
    <d v="2018-08-23T00:00:00"/>
    <d v="2018-08-23T00:00:00"/>
    <n v="1"/>
  </r>
  <r>
    <n v="4"/>
    <s v="机动车驾驶证换发"/>
    <x v="2"/>
    <s v="李广涛"/>
    <d v="2018-08-23T00:00:00"/>
    <d v="2018-08-23T00:00:00"/>
    <n v="1"/>
  </r>
  <r>
    <n v="5"/>
    <s v="机动车驾驶证补发"/>
    <x v="2"/>
    <s v="张冰"/>
    <d v="2018-08-23T00:00:00"/>
    <d v="2018-08-23T00:00:00"/>
    <n v="1"/>
  </r>
  <r>
    <n v="6"/>
    <s v="机动车驾驶证补发"/>
    <x v="2"/>
    <s v="催千武"/>
    <d v="2018-08-23T00:00:00"/>
    <d v="2018-08-23T00:00:00"/>
    <n v="1"/>
  </r>
  <r>
    <n v="7"/>
    <s v="机动车驾驶证补发"/>
    <x v="2"/>
    <s v="刘建锋"/>
    <d v="2018-08-23T00:00:00"/>
    <d v="2018-08-23T00:00:00"/>
    <n v="1"/>
  </r>
  <r>
    <n v="8"/>
    <s v="机动车驾驶证补发"/>
    <x v="2"/>
    <s v="李海霞"/>
    <d v="2018-08-23T00:00:00"/>
    <d v="2018-08-23T00:00:00"/>
    <n v="1"/>
  </r>
  <r>
    <n v="9"/>
    <s v="机动车驾驶证换发"/>
    <x v="2"/>
    <s v="辛广银"/>
    <d v="2018-08-23T00:00:00"/>
    <d v="2018-08-23T00:00:00"/>
    <n v="1"/>
  </r>
  <r>
    <n v="10"/>
    <s v="机动车驾驶证换发"/>
    <x v="2"/>
    <s v="金健波"/>
    <d v="2018-08-23T00:00:00"/>
    <d v="2018-08-23T00:00:00"/>
    <n v="1"/>
  </r>
  <r>
    <n v="11"/>
    <s v="机动车驾驶证补发"/>
    <x v="2"/>
    <s v="何尚勇"/>
    <d v="2018-08-23T00:00:00"/>
    <d v="2018-08-23T00:00:00"/>
    <n v="1"/>
  </r>
  <r>
    <n v="12"/>
    <s v="公司变更登记"/>
    <x v="3"/>
    <s v="合水县雪峰民间剪纸创艺有限公司"/>
    <d v="2018-08-23T00:00:00"/>
    <m/>
    <n v="1"/>
  </r>
  <r>
    <n v="13"/>
    <s v="住房公积金提取审批"/>
    <x v="1"/>
    <s v="齐宝银"/>
    <d v="2018-08-23T00:00:00"/>
    <d v="2018-08-23T00:00:00"/>
    <n v="1"/>
  </r>
  <r>
    <n v="14"/>
    <s v="个体工商户变更登记"/>
    <x v="3"/>
    <s v="合水县福瑞香包刺绣店"/>
    <d v="2018-08-23T00:00:00"/>
    <m/>
    <n v="1"/>
  </r>
  <r>
    <n v="15"/>
    <s v="住房公积金提取审批"/>
    <x v="1"/>
    <s v="周芳"/>
    <d v="2018-08-23T00:00:00"/>
    <d v="2018-08-23T00:00:00"/>
    <n v="1"/>
  </r>
  <r>
    <n v="16"/>
    <s v="公司变更登记"/>
    <x v="3"/>
    <s v="合水县淑珍文化香包刺绣有限公司"/>
    <d v="2018-08-23T00:00:00"/>
    <m/>
    <n v="1"/>
  </r>
  <r>
    <n v="17"/>
    <s v="合水县临街标牌、招牌设置"/>
    <x v="0"/>
    <s v="贺仁意"/>
    <d v="2018-08-23T00:00:00"/>
    <d v="2018-08-23T00:00:00"/>
    <n v="1"/>
  </r>
  <r>
    <n v="18"/>
    <s v="权限内政府投资项目审批"/>
    <x v="4"/>
    <s v="合水县西华池镇人民政府"/>
    <d v="2018-08-23T00:00:00"/>
    <m/>
    <n v="1"/>
  </r>
  <r>
    <n v="19"/>
    <s v="结婚登记证补领"/>
    <x v="5"/>
    <s v="***/***"/>
    <d v="2018-08-23T00:00:00"/>
    <d v="2018-08-23T00:00:00"/>
    <n v="1"/>
  </r>
  <r>
    <n v="20"/>
    <s v="结婚登记"/>
    <x v="5"/>
    <s v="***/***"/>
    <d v="2018-08-23T00:00:00"/>
    <d v="2018-08-23T00:00:00"/>
    <n v="1"/>
  </r>
  <r>
    <n v="21"/>
    <s v="结婚登记证补领"/>
    <x v="5"/>
    <s v="***/***"/>
    <d v="2018-08-23T00:00:00"/>
    <d v="2018-08-23T00:00:00"/>
    <n v="1"/>
  </r>
  <r>
    <n v="22"/>
    <s v="结婚登记"/>
    <x v="5"/>
    <s v="***/***"/>
    <d v="2018-08-23T00:00:00"/>
    <d v="2018-08-23T00:00:00"/>
    <n v="1"/>
  </r>
  <r>
    <n v="23"/>
    <s v="结婚登记"/>
    <x v="5"/>
    <s v="***/***"/>
    <d v="2018-08-23T00:00:00"/>
    <d v="2018-08-23T00:00:00"/>
    <n v="1"/>
  </r>
  <r>
    <n v="24"/>
    <s v="结婚登记证补领"/>
    <x v="5"/>
    <s v="***/***"/>
    <d v="2018-08-23T00:00:00"/>
    <d v="2018-08-23T00:00:00"/>
    <n v="1"/>
  </r>
  <r>
    <n v="25"/>
    <s v="结婚登记证补领"/>
    <x v="5"/>
    <s v="***/***"/>
    <d v="2018-08-23T00:00:00"/>
    <d v="2018-08-23T00:00:00"/>
    <n v="1"/>
  </r>
  <r>
    <n v="26"/>
    <s v="结婚登记"/>
    <x v="5"/>
    <s v="***/***"/>
    <d v="2018-08-23T00:00:00"/>
    <d v="2018-08-23T00:00:00"/>
    <n v="1"/>
  </r>
  <r>
    <n v="27"/>
    <s v="个体工商户变更登记"/>
    <x v="6"/>
    <s v="***"/>
    <d v="2018-08-23T00:00:00"/>
    <d v="2018-08-23T00:00:00"/>
    <n v="1"/>
  </r>
  <r>
    <n v="28"/>
    <s v="个体工商户开业登记"/>
    <x v="6"/>
    <s v="蒙博"/>
    <d v="2018-08-23T00:00:00"/>
    <d v="2018-08-23T00:00:00"/>
    <n v="1"/>
  </r>
  <r>
    <n v="29"/>
    <s v="个体工商户名称预先核准"/>
    <x v="6"/>
    <s v="丑孝科"/>
    <d v="2018-08-23T00:00:00"/>
    <d v="2018-08-23T00:00:00"/>
    <n v="1"/>
  </r>
  <r>
    <n v="30"/>
    <s v="个体工商户名称预先核准"/>
    <x v="6"/>
    <s v="丑孝科"/>
    <d v="2018-08-23T00:00:00"/>
    <d v="2018-08-23T00:00:00"/>
    <n v="1"/>
  </r>
  <r>
    <n v="31"/>
    <s v="公司设立登记"/>
    <x v="6"/>
    <s v="脱鸣霞"/>
    <d v="2018-08-23T00:00:00"/>
    <d v="2018-08-23T00:00:00"/>
    <n v="1"/>
  </r>
  <r>
    <n v="32"/>
    <s v="公司设立登记"/>
    <x v="6"/>
    <s v="李娜"/>
    <d v="2018-08-23T00:00:00"/>
    <d v="2018-08-23T00:00:00"/>
    <n v="1"/>
  </r>
  <r>
    <n v="33"/>
    <s v="分公司设立登记"/>
    <x v="6"/>
    <s v="甘肃崚云建筑工程有限公司"/>
    <d v="2018-08-23T00:00:00"/>
    <d v="2018-08-23T00:00:00"/>
    <n v="1"/>
  </r>
  <r>
    <n v="34"/>
    <s v="个体工商户名称预先核准"/>
    <x v="6"/>
    <s v="蒙博"/>
    <d v="2018-08-23T00:00:00"/>
    <d v="2018-08-23T00:00:00"/>
    <n v="1"/>
  </r>
  <r>
    <n v="35"/>
    <s v="个体工商户名称预先核准"/>
    <x v="6"/>
    <s v="曹学和"/>
    <d v="2018-08-23T00:00:00"/>
    <d v="2018-08-23T00:00:00"/>
    <n v="1"/>
  </r>
  <r>
    <n v="36"/>
    <s v="个体工商户开业登记"/>
    <x v="6"/>
    <s v="曹学和"/>
    <d v="2018-08-23T00:00:00"/>
    <d v="2018-08-23T00:00:00"/>
    <n v="1"/>
  </r>
  <r>
    <n v="37"/>
    <s v="酒类商品批发许可证核发"/>
    <x v="7"/>
    <s v="杨华"/>
    <d v="2018-08-23T00:00:00"/>
    <d v="2018-08-23T00:00:00"/>
    <n v="1"/>
  </r>
  <r>
    <n v="38"/>
    <s v="个体工商户开业登记"/>
    <x v="6"/>
    <s v="高艳香"/>
    <d v="2018-08-23T00:00:00"/>
    <d v="2018-08-23T00:00:00"/>
    <n v="1"/>
  </r>
  <r>
    <n v="39"/>
    <s v="个体工商户名称预先核准"/>
    <x v="6"/>
    <s v="高艳香"/>
    <d v="2018-08-23T00:00:00"/>
    <d v="2018-08-23T00:00:00"/>
    <n v="1"/>
  </r>
  <r>
    <n v="40"/>
    <s v="个体工商户变更登记"/>
    <x v="6"/>
    <s v="***"/>
    <d v="2018-08-23T00:00:00"/>
    <d v="2018-08-23T00:00:00"/>
    <n v="1"/>
  </r>
  <r>
    <n v="41"/>
    <s v="建设项目选址意见书核发"/>
    <x v="8"/>
    <s v="合水县西华池镇人民政府"/>
    <d v="2018-08-23T00:00:00"/>
    <d v="2018-08-23T00:00:00"/>
    <n v="1"/>
  </r>
  <r>
    <n v="42"/>
    <s v="食品摊贩登记"/>
    <x v="9"/>
    <s v="董丽娟"/>
    <d v="2018-08-22T00:00:00"/>
    <d v="2018-08-22T00:00:00"/>
    <n v="1"/>
  </r>
  <r>
    <n v="43"/>
    <s v="食品摊贩登记"/>
    <x v="9"/>
    <s v="李伟"/>
    <d v="2018-08-22T00:00:00"/>
    <d v="2018-08-22T00:00:00"/>
    <n v="1"/>
  </r>
  <r>
    <n v="44"/>
    <s v="食品摊贩登记"/>
    <x v="9"/>
    <s v="李岗峰"/>
    <d v="2018-08-22T00:00:00"/>
    <d v="2018-08-22T00:00:00"/>
    <n v="1"/>
  </r>
  <r>
    <n v="45"/>
    <s v="食品摊贩登记"/>
    <x v="9"/>
    <s v="贾娟娟"/>
    <d v="2018-08-22T00:00:00"/>
    <d v="2018-08-22T00:00:00"/>
    <n v="1"/>
  </r>
  <r>
    <n v="46"/>
    <s v="建设项目（含核与辐射类）环境影响报告书（表）审批"/>
    <x v="10"/>
    <s v="石海东"/>
    <d v="2018-08-22T00:00:00"/>
    <d v="2018-08-22T00:00:00"/>
    <n v="1"/>
  </r>
  <r>
    <n v="47"/>
    <s v="住房公积金提取审批"/>
    <x v="1"/>
    <s v="齐宝银"/>
    <d v="2018-08-22T00:00:00"/>
    <d v="2018-08-23T00:00:00"/>
    <n v="1"/>
  </r>
  <r>
    <n v="48"/>
    <s v="机动车驾驶证补发"/>
    <x v="2"/>
    <s v="张万虎"/>
    <d v="2018-08-22T00:00:00"/>
    <d v="2018-08-22T00:00:00"/>
    <n v="1"/>
  </r>
  <r>
    <n v="49"/>
    <s v="机动车驾驶证补发"/>
    <x v="2"/>
    <s v="王鹏"/>
    <d v="2018-08-22T00:00:00"/>
    <d v="2018-08-22T00:00:00"/>
    <n v="1"/>
  </r>
  <r>
    <n v="50"/>
    <s v="机动车驾驶证补发"/>
    <x v="2"/>
    <s v="路力鸣"/>
    <d v="2018-08-22T00:00:00"/>
    <d v="2018-08-22T00:00:00"/>
    <n v="1"/>
  </r>
  <r>
    <n v="51"/>
    <s v="机动车驾驶证补发"/>
    <x v="2"/>
    <s v="任国栋"/>
    <d v="2018-08-22T00:00:00"/>
    <d v="2018-08-22T00:00:00"/>
    <n v="1"/>
  </r>
  <r>
    <n v="52"/>
    <s v="机动车驾驶证补发"/>
    <x v="2"/>
    <s v="郑秀堂"/>
    <d v="2018-08-22T00:00:00"/>
    <d v="2018-08-22T00:00:00"/>
    <n v="1"/>
  </r>
  <r>
    <n v="53"/>
    <s v="机动车驾驶证补发"/>
    <x v="2"/>
    <s v="李秀刚"/>
    <d v="2018-08-22T00:00:00"/>
    <d v="2018-08-22T00:00:00"/>
    <n v="1"/>
  </r>
  <r>
    <n v="54"/>
    <s v="建设项目（含核与辐射类）环境影响报告书（表）审批"/>
    <x v="11"/>
    <s v="李合平"/>
    <d v="2018-08-22T00:00:00"/>
    <m/>
    <n v="1"/>
  </r>
  <r>
    <n v="55"/>
    <s v="机动车驾驶证补发"/>
    <x v="2"/>
    <s v="胡忠孝"/>
    <d v="2018-08-22T00:00:00"/>
    <d v="2018-08-22T00:00:00"/>
    <n v="1"/>
  </r>
  <r>
    <n v="56"/>
    <s v="机动车驾驶证补发"/>
    <x v="2"/>
    <s v="余吉宁"/>
    <d v="2018-08-22T00:00:00"/>
    <d v="2018-08-22T00:00:00"/>
    <n v="1"/>
  </r>
  <r>
    <n v="57"/>
    <s v="机动车驾驶证补发"/>
    <x v="2"/>
    <s v="丁杰"/>
    <d v="2018-08-22T00:00:00"/>
    <d v="2018-08-22T00:00:00"/>
    <n v="1"/>
  </r>
  <r>
    <n v="58"/>
    <s v="食品摊贩登记"/>
    <x v="12"/>
    <s v="董润润"/>
    <d v="2018-08-22T00:00:00"/>
    <m/>
    <n v="1"/>
  </r>
  <r>
    <n v="59"/>
    <s v="住房公积金贷款审批"/>
    <x v="1"/>
    <s v="何春芳"/>
    <d v="2018-08-22T00:00:00"/>
    <d v="2018-08-22T00:00:00"/>
    <n v="1"/>
  </r>
  <r>
    <n v="60"/>
    <s v="中华人民共和国残疾人证核发"/>
    <x v="13"/>
    <s v="杨雯博"/>
    <d v="2018-08-22T00:00:00"/>
    <d v="2018-08-22T00:00:00"/>
    <n v="1"/>
  </r>
  <r>
    <n v="61"/>
    <s v="住房公积金提取审批"/>
    <x v="1"/>
    <s v="石岳华"/>
    <d v="2018-08-22T00:00:00"/>
    <d v="2018-08-22T00:00:00"/>
    <n v="1"/>
  </r>
  <r>
    <n v="62"/>
    <s v="住房公积金提取审批"/>
    <x v="1"/>
    <s v="张志发"/>
    <d v="2018-08-22T00:00:00"/>
    <d v="2018-08-22T00:00:00"/>
    <n v="1"/>
  </r>
  <r>
    <n v="63"/>
    <s v="工程建设项目报建"/>
    <x v="8"/>
    <s v="甘肃福城房地产开发有限公司"/>
    <d v="2018-08-22T00:00:00"/>
    <d v="2018-08-22T00:00:00"/>
    <n v="1"/>
  </r>
  <r>
    <n v="64"/>
    <s v="建设项目选址意见书核发"/>
    <x v="8"/>
    <s v="合水县城市管理行政执法局"/>
    <d v="2018-08-22T00:00:00"/>
    <d v="2018-08-22T00:00:00"/>
    <n v="1"/>
  </r>
  <r>
    <n v="65"/>
    <s v="建设项目选址意见书核发"/>
    <x v="8"/>
    <s v="合水县城市管理行政执法局"/>
    <d v="2018-08-22T00:00:00"/>
    <d v="2018-08-22T00:00:00"/>
    <n v="1"/>
  </r>
  <r>
    <n v="66"/>
    <s v="普通护照核发"/>
    <x v="2"/>
    <s v="付金霞"/>
    <d v="2018-08-22T00:00:00"/>
    <d v="2018-08-22T00:00:00"/>
    <n v="1"/>
  </r>
  <r>
    <n v="67"/>
    <s v="普通护照核发"/>
    <x v="2"/>
    <s v="官琴琴"/>
    <d v="2018-08-22T00:00:00"/>
    <d v="2018-08-22T00:00:00"/>
    <n v="1"/>
  </r>
  <r>
    <n v="68"/>
    <s v="公司变更登记"/>
    <x v="6"/>
    <s v="庆阳恒昱商贸有限责任公司"/>
    <d v="2018-08-22T00:00:00"/>
    <d v="2018-08-22T00:00:00"/>
    <n v="1"/>
  </r>
  <r>
    <n v="69"/>
    <s v="分公司变更登记"/>
    <x v="6"/>
    <s v="中国石油天然气股分有限公司甘肃庆阳销售公司望宁加油站"/>
    <d v="2018-08-22T00:00:00"/>
    <d v="2018-08-22T00:00:00"/>
    <n v="1"/>
  </r>
  <r>
    <n v="70"/>
    <s v="分公司变更登记"/>
    <x v="6"/>
    <s v="中国石油天然气股份有限公司甘肃庆阳销售分公司合水板桥加油站"/>
    <d v="2018-08-22T00:00:00"/>
    <d v="2018-08-22T00:00:00"/>
    <n v="1"/>
  </r>
  <r>
    <n v="71"/>
    <s v="分公司变更登记"/>
    <x v="6"/>
    <s v="中国石油天然气股份有限公司甘肃庆阳销售分公司合水片区"/>
    <d v="2018-08-22T00:00:00"/>
    <d v="2018-08-22T00:00:00"/>
    <n v="1"/>
  </r>
  <r>
    <n v="72"/>
    <s v="大陆居民往来台湾通行证核发"/>
    <x v="2"/>
    <s v="官琴琴"/>
    <d v="2018-08-22T00:00:00"/>
    <d v="2018-08-22T00:00:00"/>
    <n v="1"/>
  </r>
  <r>
    <n v="73"/>
    <s v="公司设立登记"/>
    <x v="6"/>
    <s v="石海东"/>
    <d v="2018-08-22T00:00:00"/>
    <d v="2018-08-22T00:00:00"/>
    <n v="1"/>
  </r>
  <r>
    <n v="74"/>
    <s v="个体工商户开业登记"/>
    <x v="6"/>
    <s v="丁永永"/>
    <d v="2018-08-22T00:00:00"/>
    <d v="2018-08-22T00:00:00"/>
    <n v="1"/>
  </r>
  <r>
    <n v="75"/>
    <s v="个体工商户名称预先核准"/>
    <x v="6"/>
    <s v="董景雷"/>
    <d v="2018-08-22T00:00:00"/>
    <d v="2018-08-22T00:00:00"/>
    <n v="1"/>
  </r>
  <r>
    <n v="76"/>
    <s v="个体工商户开业登记"/>
    <x v="6"/>
    <s v="董景雷"/>
    <d v="2018-08-22T00:00:00"/>
    <d v="2018-08-22T00:00:00"/>
    <n v="1"/>
  </r>
  <r>
    <n v="77"/>
    <s v="个体工商户变更登记"/>
    <x v="6"/>
    <s v="合水县黄鼠狼洗车会所"/>
    <d v="2018-08-22T00:00:00"/>
    <d v="2018-08-22T00:00:00"/>
    <n v="1"/>
  </r>
  <r>
    <n v="78"/>
    <s v="个体工商户开业登记"/>
    <x v="6"/>
    <s v="石小亮"/>
    <d v="2018-08-22T00:00:00"/>
    <d v="2018-08-22T00:00:00"/>
    <n v="1"/>
  </r>
  <r>
    <n v="79"/>
    <s v="个体工商户名称预先核准"/>
    <x v="6"/>
    <s v="石小亮"/>
    <d v="2018-08-22T00:00:00"/>
    <d v="2018-08-22T00:00:00"/>
    <n v="1"/>
  </r>
  <r>
    <n v="80"/>
    <s v="个体工商户变更登记"/>
    <x v="6"/>
    <s v="合水县万佳通讯部"/>
    <d v="2018-08-22T00:00:00"/>
    <d v="2018-08-22T00:00:00"/>
    <n v="1"/>
  </r>
  <r>
    <n v="81"/>
    <s v="食品摊贩登记"/>
    <x v="9"/>
    <s v="白金山"/>
    <d v="2018-08-21T00:00:00"/>
    <d v="2018-08-21T00:00:00"/>
    <n v="1"/>
  </r>
  <r>
    <n v="82"/>
    <s v="食品摊贩登记"/>
    <x v="9"/>
    <s v="杨艳宁"/>
    <d v="2018-08-21T00:00:00"/>
    <d v="2018-08-21T00:00:00"/>
    <n v="1"/>
  </r>
  <r>
    <n v="83"/>
    <s v="食品摊贩登记"/>
    <x v="9"/>
    <s v="李孝波"/>
    <d v="2018-08-21T00:00:00"/>
    <d v="2018-08-21T00:00:00"/>
    <n v="1"/>
  </r>
  <r>
    <n v="84"/>
    <s v="食品摊贩登记"/>
    <x v="9"/>
    <s v="赵飞飞"/>
    <d v="2018-08-21T00:00:00"/>
    <d v="2018-08-21T00:00:00"/>
    <n v="1"/>
  </r>
  <r>
    <n v="85"/>
    <s v="食品摊贩登记"/>
    <x v="9"/>
    <s v="石争刚"/>
    <d v="2018-08-21T00:00:00"/>
    <d v="2018-08-21T00:00:00"/>
    <n v="1"/>
  </r>
  <r>
    <n v="86"/>
    <s v="建设项目（含核与辐射类）环境影响报告书（表）审批"/>
    <x v="11"/>
    <s v="合水县西华池镇人民政府"/>
    <d v="2018-08-21T00:00:00"/>
    <m/>
    <n v="1"/>
  </r>
  <r>
    <n v="87"/>
    <s v="中华人民共和国残疾人证核发"/>
    <x v="13"/>
    <s v="张伟红"/>
    <d v="2018-08-21T00:00:00"/>
    <d v="2018-08-21T00:00:00"/>
    <n v="1"/>
  </r>
  <r>
    <n v="88"/>
    <s v="医师和护士执业变更"/>
    <x v="14"/>
    <s v="尚江勇"/>
    <d v="2018-08-21T00:00:00"/>
    <d v="2018-08-21T00:00:00"/>
    <n v="1"/>
  </r>
  <r>
    <n v="89"/>
    <s v="建设项目选址意见书核发"/>
    <x v="15"/>
    <s v="合水县城市管理行政执法局"/>
    <d v="2018-08-21T00:00:00"/>
    <m/>
    <n v="1"/>
  </r>
  <r>
    <n v="90"/>
    <s v="机动车驾驶证换发"/>
    <x v="2"/>
    <s v="罗涛涛"/>
    <d v="2018-08-21T00:00:00"/>
    <d v="2018-08-21T00:00:00"/>
    <n v="1"/>
  </r>
  <r>
    <n v="91"/>
    <s v="机动车驾驶证补发"/>
    <x v="2"/>
    <s v="丑海肖"/>
    <d v="2018-08-21T00:00:00"/>
    <d v="2018-08-21T00:00:00"/>
    <n v="1"/>
  </r>
  <r>
    <n v="92"/>
    <s v="机动车驾驶证换发"/>
    <x v="2"/>
    <s v="王德红"/>
    <d v="2018-08-21T00:00:00"/>
    <d v="2018-08-21T00:00:00"/>
    <n v="1"/>
  </r>
  <r>
    <n v="93"/>
    <s v="机动车驾驶证换发"/>
    <x v="2"/>
    <s v="南俊海"/>
    <d v="2018-08-21T00:00:00"/>
    <d v="2018-08-21T00:00:00"/>
    <n v="1"/>
  </r>
  <r>
    <n v="94"/>
    <s v="机动车驾驶证换发"/>
    <x v="2"/>
    <s v="郑选民"/>
    <d v="2018-08-21T00:00:00"/>
    <d v="2018-08-21T00:00:00"/>
    <n v="1"/>
  </r>
  <r>
    <n v="95"/>
    <s v="机动车驾驶证补发"/>
    <x v="2"/>
    <s v="谢丽娟"/>
    <d v="2018-08-21T00:00:00"/>
    <d v="2018-08-21T00:00:00"/>
    <n v="1"/>
  </r>
  <r>
    <n v="96"/>
    <s v="机动车驾驶证换发"/>
    <x v="2"/>
    <s v="徐长福"/>
    <d v="2018-08-21T00:00:00"/>
    <d v="2018-08-21T00:00:00"/>
    <n v="1"/>
  </r>
  <r>
    <n v="97"/>
    <s v="机动车驾驶证换发"/>
    <x v="2"/>
    <s v="吕帮斐"/>
    <d v="2018-08-21T00:00:00"/>
    <d v="2018-08-21T00:00:00"/>
    <n v="1"/>
  </r>
  <r>
    <n v="98"/>
    <s v="机动车驾驶证补发"/>
    <x v="2"/>
    <s v="王理民"/>
    <d v="2018-08-21T00:00:00"/>
    <d v="2018-08-21T00:00:00"/>
    <n v="1"/>
  </r>
  <r>
    <n v="99"/>
    <s v="机动车驾驶证换发"/>
    <x v="2"/>
    <s v="唐尚轩"/>
    <d v="2018-08-21T00:00:00"/>
    <d v="2018-08-21T00:00:00"/>
    <n v="1"/>
  </r>
  <r>
    <n v="100"/>
    <s v="住房公积金提取审批"/>
    <x v="1"/>
    <s v="张天林"/>
    <d v="2018-08-21T00:00:00"/>
    <d v="2018-08-21T00:00:00"/>
    <n v="1"/>
  </r>
  <r>
    <n v="101"/>
    <s v="住房公积金提取审批"/>
    <x v="1"/>
    <s v="王富强"/>
    <d v="2018-08-21T00:00:00"/>
    <d v="2018-08-21T00:00:00"/>
    <n v="1"/>
  </r>
  <r>
    <n v="102"/>
    <s v="住房公积金提取审批"/>
    <x v="1"/>
    <s v="邓博文"/>
    <d v="2018-08-21T00:00:00"/>
    <d v="2018-08-21T00:00:00"/>
    <n v="1"/>
  </r>
  <r>
    <n v="103"/>
    <s v="中华人民共和国残疾人证核发"/>
    <x v="13"/>
    <s v="李敏"/>
    <d v="2018-08-21T00:00:00"/>
    <d v="2018-08-21T00:00:00"/>
    <n v="1"/>
  </r>
  <r>
    <n v="104"/>
    <s v="中华人民共和国残疾人证核发"/>
    <x v="13"/>
    <s v="彭家乐"/>
    <d v="2018-08-21T00:00:00"/>
    <d v="2018-08-21T00:00:00"/>
    <n v="1"/>
  </r>
  <r>
    <n v="105"/>
    <s v="中华人民共和国残疾人证核发"/>
    <x v="13"/>
    <s v="卿兰忠"/>
    <d v="2018-08-21T00:00:00"/>
    <d v="2018-08-21T00:00:00"/>
    <n v="1"/>
  </r>
  <r>
    <n v="106"/>
    <s v="中华人民共和国残疾人证核发"/>
    <x v="13"/>
    <s v="李辉"/>
    <d v="2018-08-21T00:00:00"/>
    <d v="2018-08-21T00:00:00"/>
    <n v="1"/>
  </r>
  <r>
    <n v="107"/>
    <s v="中华人民共和国残疾人证核发"/>
    <x v="13"/>
    <s v="杨应昌"/>
    <d v="2018-08-21T00:00:00"/>
    <d v="2018-08-21T00:00:00"/>
    <n v="1"/>
  </r>
  <r>
    <n v="108"/>
    <s v="普通护照核发"/>
    <x v="2"/>
    <s v="卓丹丹"/>
    <d v="2018-08-21T00:00:00"/>
    <d v="2018-08-21T00:00:00"/>
    <n v="1"/>
  </r>
  <r>
    <n v="109"/>
    <s v="普通护照核发"/>
    <x v="2"/>
    <s v="石小华"/>
    <d v="2018-08-21T00:00:00"/>
    <d v="2018-08-21T00:00:00"/>
    <n v="1"/>
  </r>
  <r>
    <n v="110"/>
    <s v="普通护照核发"/>
    <x v="2"/>
    <s v="武光田"/>
    <d v="2018-08-21T00:00:00"/>
    <d v="2018-08-21T00:00:00"/>
    <n v="1"/>
  </r>
  <r>
    <n v="111"/>
    <s v="普通护照核发"/>
    <x v="2"/>
    <s v="段萌萌"/>
    <d v="2018-08-21T00:00:00"/>
    <d v="2018-08-21T00:00:00"/>
    <n v="1"/>
  </r>
  <r>
    <n v="112"/>
    <s v="普通护照核发"/>
    <x v="2"/>
    <s v="朱应周"/>
    <d v="2018-08-21T00:00:00"/>
    <d v="2018-08-21T00:00:00"/>
    <n v="1"/>
  </r>
  <r>
    <n v="113"/>
    <s v="工程建设项目报建"/>
    <x v="8"/>
    <s v="吉岘乡人民政府"/>
    <d v="2018-08-21T00:00:00"/>
    <d v="2018-08-21T00:00:00"/>
    <n v="1"/>
  </r>
  <r>
    <n v="114"/>
    <s v="乡村建设规划许可证核发"/>
    <x v="8"/>
    <s v="吉岘乡人民政府"/>
    <d v="2018-08-21T00:00:00"/>
    <d v="2018-08-21T00:00:00"/>
    <n v="1"/>
  </r>
  <r>
    <n v="115"/>
    <s v="建设工程地震安全性评价结果和抗震设防要求审批"/>
    <x v="16"/>
    <s v="合水县司法局"/>
    <d v="2018-08-21T00:00:00"/>
    <d v="2018-08-21T00:00:00"/>
    <n v="1"/>
  </r>
  <r>
    <n v="116"/>
    <s v="建设工程地震安全性评价结果和抗震设防要求审批"/>
    <x v="16"/>
    <s v="甘肃福成房地产开发有限公司"/>
    <d v="2018-08-21T00:00:00"/>
    <d v="2018-08-21T00:00:00"/>
    <n v="1"/>
  </r>
  <r>
    <n v="117"/>
    <s v="中华人民共和国残疾人证核发"/>
    <x v="13"/>
    <s v="彭佳乐"/>
    <d v="2018-08-21T00:00:00"/>
    <d v="2018-08-21T00:00:00"/>
    <n v="1"/>
  </r>
  <r>
    <n v="118"/>
    <s v="建设工程地震安全性评价结果和抗震设防要求审批"/>
    <x v="17"/>
    <s v="甘肃福城房地产开发有限公司"/>
    <d v="2018-08-21T00:00:00"/>
    <m/>
    <n v="1"/>
  </r>
  <r>
    <n v="119"/>
    <s v="分公司变更登记"/>
    <x v="6"/>
    <s v="中国石油天然气股份有限公司甘肃庆阳销售分公司合水蒿咀铺加油站"/>
    <d v="2018-08-21T00:00:00"/>
    <d v="2018-08-21T00:00:00"/>
    <n v="1"/>
  </r>
  <r>
    <n v="120"/>
    <s v="个体工商户开业登记"/>
    <x v="6"/>
    <s v="辛荣静"/>
    <d v="2018-08-21T00:00:00"/>
    <d v="2018-08-21T00:00:00"/>
    <n v="1"/>
  </r>
  <r>
    <n v="121"/>
    <s v="个体工商户名称预先核准"/>
    <x v="6"/>
    <s v="辛荣静"/>
    <d v="2018-08-21T00:00:00"/>
    <d v="2018-08-21T00:00:00"/>
    <n v="1"/>
  </r>
  <r>
    <n v="122"/>
    <s v="个体工商户开业登记"/>
    <x v="6"/>
    <s v="谢红芳"/>
    <d v="2018-08-21T00:00:00"/>
    <d v="2018-08-21T00:00:00"/>
    <n v="1"/>
  </r>
  <r>
    <n v="123"/>
    <s v="分公司设立登记"/>
    <x v="6"/>
    <s v="余武武"/>
    <d v="2018-08-21T00:00:00"/>
    <d v="2018-08-22T00:00:00"/>
    <n v="1"/>
  </r>
  <r>
    <n v="124"/>
    <s v="个体工商户名称预先核准"/>
    <x v="6"/>
    <s v="王巧彦"/>
    <d v="2018-08-21T00:00:00"/>
    <d v="2018-08-21T00:00:00"/>
    <n v="1"/>
  </r>
  <r>
    <n v="125"/>
    <s v="个体工商户名称预先核准"/>
    <x v="6"/>
    <s v="冯嘉"/>
    <d v="2018-08-21T00:00:00"/>
    <d v="2018-08-21T00:00:00"/>
    <n v="1"/>
  </r>
  <r>
    <n v="126"/>
    <s v="个体工商户名称预先核准"/>
    <x v="6"/>
    <s v="谢红芳"/>
    <d v="2018-08-21T00:00:00"/>
    <d v="2018-08-21T00:00:00"/>
    <n v="1"/>
  </r>
  <r>
    <n v="127"/>
    <s v="个体工商户注销登记"/>
    <x v="6"/>
    <s v="合水县渔歌活鱼现烤店"/>
    <d v="2018-08-21T00:00:00"/>
    <d v="2018-08-21T00:00:00"/>
    <n v="1"/>
  </r>
  <r>
    <n v="128"/>
    <s v="分公司变更登记"/>
    <x v="6"/>
    <s v="中国石油天然气股份有限公司甘肃庆阳销售分公司合水太白加油站"/>
    <d v="2018-08-21T00:00:00"/>
    <d v="2018-08-21T00:00:00"/>
    <n v="1"/>
  </r>
  <r>
    <n v="129"/>
    <s v="分公司变更登记"/>
    <x v="6"/>
    <s v="中国石油天然气股份有限公司甘肃庆阳销售分公司合水太白加油站"/>
    <d v="2018-08-21T00:00:00"/>
    <d v="2018-08-21T00:00:00"/>
    <n v="1"/>
  </r>
  <r>
    <n v="130"/>
    <s v="分公司变更登记"/>
    <x v="6"/>
    <s v="中国石油天然气股份有限公司甘肃庆阳销售分公司合水县城加油站"/>
    <d v="2018-08-21T00:00:00"/>
    <d v="2018-08-21T00:00:00"/>
    <n v="1"/>
  </r>
  <r>
    <n v="131"/>
    <s v="分公司设立登记"/>
    <x v="6"/>
    <s v="李香"/>
    <d v="2018-08-21T00:00:00"/>
    <d v="2018-08-21T00:00:00"/>
    <n v="1"/>
  </r>
  <r>
    <n v="132"/>
    <s v="住房公积金提取审批"/>
    <x v="1"/>
    <s v="高兴伟"/>
    <d v="2018-08-20T00:00:00"/>
    <d v="2018-08-20T00:00:00"/>
    <n v="1"/>
  </r>
  <r>
    <n v="133"/>
    <s v="住房公积金提取审批"/>
    <x v="1"/>
    <s v="王富强"/>
    <d v="2018-08-20T00:00:00"/>
    <d v="2018-08-20T00:00:00"/>
    <n v="1"/>
  </r>
  <r>
    <n v="134"/>
    <s v="老年（优待）证核发"/>
    <x v="5"/>
    <s v="刘延耀"/>
    <d v="2018-08-20T00:00:00"/>
    <d v="2018-08-20T00:00:00"/>
    <n v="1"/>
  </r>
  <r>
    <n v="135"/>
    <s v="老年（优待）证核发"/>
    <x v="5"/>
    <s v="丁德义"/>
    <d v="2018-08-20T00:00:00"/>
    <d v="2018-08-20T00:00:00"/>
    <n v="1"/>
  </r>
  <r>
    <n v="136"/>
    <s v="老年（优待）证核发"/>
    <x v="5"/>
    <s v="宋灵彩"/>
    <d v="2018-08-20T00:00:00"/>
    <d v="2018-08-20T00:00:00"/>
    <n v="1"/>
  </r>
  <r>
    <n v="137"/>
    <s v="对生活无着的流浪乞讨人员实施救助"/>
    <x v="5"/>
    <s v="张明"/>
    <d v="2018-08-20T00:00:00"/>
    <d v="2018-08-20T00:00:00"/>
    <n v="1"/>
  </r>
  <r>
    <n v="138"/>
    <s v="权限内政府投资项目审批"/>
    <x v="4"/>
    <s v="合水县板桥镇人民政府"/>
    <d v="2018-08-20T00:00:00"/>
    <m/>
    <n v="1"/>
  </r>
  <r>
    <n v="139"/>
    <s v="动物防疫条件合格证核发"/>
    <x v="18"/>
    <s v="卜祝康"/>
    <d v="2018-08-20T00:00:00"/>
    <d v="2018-08-20T00:00:00"/>
    <n v="1"/>
  </r>
  <r>
    <n v="140"/>
    <s v="合水县户外宣传活动设置"/>
    <x v="0"/>
    <s v="甘肃思博锐品牌策划有限公司"/>
    <d v="2018-08-20T00:00:00"/>
    <d v="2018-08-20T00:00:00"/>
    <n v="1"/>
  </r>
  <r>
    <n v="141"/>
    <s v="食品生产加工小作坊登记证核发"/>
    <x v="9"/>
    <s v="高怀琴"/>
    <d v="2018-08-20T00:00:00"/>
    <d v="2018-08-20T00:00:00"/>
    <n v="1"/>
  </r>
  <r>
    <n v="142"/>
    <s v="食品摊贩登记"/>
    <x v="9"/>
    <s v="杨超"/>
    <d v="2018-08-20T00:00:00"/>
    <d v="2018-08-20T00:00:00"/>
    <n v="1"/>
  </r>
  <r>
    <n v="143"/>
    <s v="食品生产加工小作坊登记证核发"/>
    <x v="9"/>
    <s v="齐会霞"/>
    <d v="2018-08-20T00:00:00"/>
    <d v="2018-08-20T00:00:00"/>
    <n v="1"/>
  </r>
  <r>
    <n v="144"/>
    <s v="普通护照核发"/>
    <x v="2"/>
    <s v="王铭崤"/>
    <d v="2018-08-20T00:00:00"/>
    <d v="2018-08-20T00:00:00"/>
    <n v="1"/>
  </r>
  <r>
    <n v="145"/>
    <s v="普通护照核发"/>
    <x v="2"/>
    <s v="陈诺"/>
    <d v="2018-08-20T00:00:00"/>
    <d v="2018-08-20T00:00:00"/>
    <n v="1"/>
  </r>
  <r>
    <n v="146"/>
    <s v="普通护照核发"/>
    <x v="2"/>
    <s v="王晓杰"/>
    <d v="2018-08-20T00:00:00"/>
    <d v="2018-08-20T00:00:00"/>
    <n v="1"/>
  </r>
  <r>
    <n v="147"/>
    <s v="普通护照核发"/>
    <x v="2"/>
    <s v="张永霞"/>
    <d v="2018-08-20T00:00:00"/>
    <d v="2018-08-20T00:00:00"/>
    <n v="1"/>
  </r>
  <r>
    <n v="148"/>
    <s v="普通护照核发"/>
    <x v="2"/>
    <s v="王叙文"/>
    <d v="2018-08-20T00:00:00"/>
    <d v="2018-08-20T00:00:00"/>
    <n v="1"/>
  </r>
  <r>
    <n v="149"/>
    <s v="对生活无着的流浪乞讨人员实施救助"/>
    <x v="5"/>
    <s v="何帅"/>
    <d v="2018-08-20T00:00:00"/>
    <d v="2018-08-20T00:00:00"/>
    <n v="1"/>
  </r>
  <r>
    <n v="150"/>
    <s v="对生活无着的流浪乞讨人员实施救助"/>
    <x v="5"/>
    <s v="朱玉坤"/>
    <d v="2018-08-20T00:00:00"/>
    <d v="2018-08-20T00:00:00"/>
    <n v="1"/>
  </r>
  <r>
    <n v="151"/>
    <s v="机动车驾驶证审验"/>
    <x v="2"/>
    <s v="段小龙"/>
    <d v="2018-08-17T00:00:00"/>
    <d v="2018-08-17T00:00:00"/>
    <n v="1"/>
  </r>
  <r>
    <n v="152"/>
    <s v="机动车驾驶证审验"/>
    <x v="2"/>
    <s v="何海博"/>
    <d v="2018-08-17T00:00:00"/>
    <d v="2018-08-17T00:00:00"/>
    <n v="1"/>
  </r>
  <r>
    <n v="153"/>
    <s v="机动车驾驶证审验"/>
    <x v="2"/>
    <s v="路遥"/>
    <d v="2018-08-17T00:00:00"/>
    <d v="2018-08-17T00:00:00"/>
    <n v="1"/>
  </r>
  <r>
    <n v="154"/>
    <s v="机动车驾驶证换发"/>
    <x v="2"/>
    <s v="王相龙"/>
    <d v="2018-08-17T00:00:00"/>
    <d v="2018-08-17T00:00:00"/>
    <n v="1"/>
  </r>
  <r>
    <n v="155"/>
    <s v="机动车驾驶证换发"/>
    <x v="2"/>
    <s v="全宏伟"/>
    <d v="2018-08-17T00:00:00"/>
    <d v="2018-08-17T00:00:00"/>
    <n v="1"/>
  </r>
  <r>
    <n v="156"/>
    <s v="机动车驾驶证换发"/>
    <x v="2"/>
    <s v="成旭"/>
    <d v="2018-08-17T00:00:00"/>
    <d v="2018-08-17T00:00:00"/>
    <n v="1"/>
  </r>
  <r>
    <n v="157"/>
    <s v="机动车驾驶证换发"/>
    <x v="2"/>
    <s v="邦智"/>
    <d v="2018-08-17T00:00:00"/>
    <d v="2018-08-17T00:00:00"/>
    <n v="1"/>
  </r>
  <r>
    <n v="158"/>
    <s v="权限内政府投资项目审批"/>
    <x v="19"/>
    <s v="合水县国土资源局"/>
    <d v="2018-08-17T00:00:00"/>
    <d v="2018-08-17T00:00:00"/>
    <n v="1"/>
  </r>
  <r>
    <n v="159"/>
    <s v="离婚登记"/>
    <x v="5"/>
    <s v="***/***"/>
    <d v="2018-08-17T00:00:00"/>
    <d v="2018-08-17T00:00:00"/>
    <n v="1"/>
  </r>
  <r>
    <n v="160"/>
    <s v="医师执业注册"/>
    <x v="14"/>
    <s v="王亚非"/>
    <d v="2018-08-17T00:00:00"/>
    <d v="2018-08-17T00:00:00"/>
    <n v="1"/>
  </r>
  <r>
    <n v="161"/>
    <s v="离婚登记"/>
    <x v="5"/>
    <s v="***/***"/>
    <d v="2018-08-17T00:00:00"/>
    <d v="2018-08-17T00:00:00"/>
    <n v="1"/>
  </r>
  <r>
    <n v="162"/>
    <s v="结婚登记"/>
    <x v="5"/>
    <s v="***/***"/>
    <d v="2018-08-17T00:00:00"/>
    <d v="2018-08-17T00:00:00"/>
    <n v="1"/>
  </r>
  <r>
    <n v="163"/>
    <s v="合水县户外宣传活动设置"/>
    <x v="0"/>
    <s v="赵娜"/>
    <d v="2018-08-17T00:00:00"/>
    <d v="2018-08-17T00:00:00"/>
    <n v="1"/>
  </r>
  <r>
    <n v="164"/>
    <s v="结婚登记"/>
    <x v="5"/>
    <s v="***/***"/>
    <d v="2018-08-17T00:00:00"/>
    <d v="2018-08-17T00:00:00"/>
    <n v="1"/>
  </r>
  <r>
    <n v="165"/>
    <s v="结婚登记"/>
    <x v="5"/>
    <s v="***/***"/>
    <d v="2018-08-17T00:00:00"/>
    <d v="2018-08-17T00:00:00"/>
    <n v="1"/>
  </r>
  <r>
    <n v="166"/>
    <s v="结婚登记"/>
    <x v="5"/>
    <s v="***/***"/>
    <d v="2018-08-17T00:00:00"/>
    <d v="2018-08-17T00:00:00"/>
    <n v="1"/>
  </r>
  <r>
    <n v="167"/>
    <s v="机动车驾驶证补发"/>
    <x v="2"/>
    <s v="柳基刚"/>
    <d v="2018-08-17T00:00:00"/>
    <d v="2018-08-17T00:00:00"/>
    <n v="1"/>
  </r>
  <r>
    <n v="168"/>
    <s v="住房公积金提取审批"/>
    <x v="1"/>
    <s v="郭学涛"/>
    <d v="2018-08-17T00:00:00"/>
    <d v="2018-08-17T00:00:00"/>
    <n v="1"/>
  </r>
  <r>
    <n v="169"/>
    <s v="结婚登记"/>
    <x v="5"/>
    <s v="***/***"/>
    <d v="2018-08-17T00:00:00"/>
    <d v="2018-08-17T00:00:00"/>
    <n v="1"/>
  </r>
  <r>
    <n v="170"/>
    <s v="住房公积金提取审批"/>
    <x v="1"/>
    <s v="李宗涛"/>
    <d v="2018-08-17T00:00:00"/>
    <d v="2018-08-17T00:00:00"/>
    <n v="1"/>
  </r>
  <r>
    <n v="171"/>
    <s v="结婚登记"/>
    <x v="5"/>
    <s v="***/***"/>
    <d v="2018-08-17T00:00:00"/>
    <d v="2018-08-17T00:00:00"/>
    <n v="1"/>
  </r>
  <r>
    <n v="172"/>
    <s v="结婚登记"/>
    <x v="5"/>
    <s v="***/***"/>
    <d v="2018-08-17T00:00:00"/>
    <m/>
    <n v="1"/>
  </r>
  <r>
    <n v="173"/>
    <s v="结婚登记"/>
    <x v="5"/>
    <s v="***/***"/>
    <d v="2018-08-17T00:00:00"/>
    <d v="2018-08-17T00:00:00"/>
    <n v="1"/>
  </r>
  <r>
    <n v="174"/>
    <s v="结婚登记"/>
    <x v="5"/>
    <s v="***/***"/>
    <d v="2018-08-17T00:00:00"/>
    <d v="2018-08-17T00:00:00"/>
    <n v="1"/>
  </r>
  <r>
    <n v="175"/>
    <s v="建设用地规划许可"/>
    <x v="8"/>
    <s v="合水县水务局"/>
    <d v="2018-08-17T00:00:00"/>
    <d v="2018-08-17T00:00:00"/>
    <n v="1"/>
  </r>
  <r>
    <n v="176"/>
    <s v="普通护照核发"/>
    <x v="2"/>
    <s v="王红波"/>
    <d v="2018-08-17T00:00:00"/>
    <d v="2018-08-17T00:00:00"/>
    <n v="1"/>
  </r>
  <r>
    <n v="177"/>
    <s v="普通护照核发"/>
    <x v="2"/>
    <s v="文伟"/>
    <d v="2018-08-17T00:00:00"/>
    <d v="2018-08-17T00:00:00"/>
    <n v="1"/>
  </r>
  <r>
    <n v="178"/>
    <s v="普通护照核发"/>
    <x v="2"/>
    <s v="文强强"/>
    <d v="2018-08-17T00:00:00"/>
    <d v="2018-08-17T00:00:00"/>
    <n v="1"/>
  </r>
  <r>
    <n v="179"/>
    <s v="普通护照核发"/>
    <x v="2"/>
    <s v="白雪"/>
    <d v="2018-08-17T00:00:00"/>
    <d v="2018-08-17T00:00:00"/>
    <n v="1"/>
  </r>
  <r>
    <n v="180"/>
    <s v="普通护照核发"/>
    <x v="2"/>
    <s v="徐田生"/>
    <d v="2018-08-17T00:00:00"/>
    <d v="2018-08-17T00:00:00"/>
    <n v="1"/>
  </r>
  <r>
    <n v="181"/>
    <s v="结婚登记"/>
    <x v="5"/>
    <s v="***/***"/>
    <d v="2018-08-17T00:00:00"/>
    <d v="2018-08-17T00:00:00"/>
    <n v="1"/>
  </r>
  <r>
    <n v="182"/>
    <s v="结婚登记"/>
    <x v="5"/>
    <s v="***/***"/>
    <d v="2018-08-17T00:00:00"/>
    <d v="2018-08-17T00:00:00"/>
    <n v="1"/>
  </r>
  <r>
    <n v="183"/>
    <s v="结婚登记"/>
    <x v="5"/>
    <s v="***/***"/>
    <d v="2018-08-17T00:00:00"/>
    <d v="2018-08-17T00:00:00"/>
    <n v="1"/>
  </r>
  <r>
    <n v="184"/>
    <s v="结婚登记"/>
    <x v="5"/>
    <s v="***/***"/>
    <d v="2018-08-17T00:00:00"/>
    <d v="2018-08-17T00:00:00"/>
    <n v="1"/>
  </r>
  <r>
    <n v="185"/>
    <s v="结婚登记"/>
    <x v="5"/>
    <s v="***/***"/>
    <d v="2018-08-17T00:00:00"/>
    <d v="2018-08-17T00:00:00"/>
    <n v="1"/>
  </r>
  <r>
    <n v="186"/>
    <s v="公司变更登记"/>
    <x v="6"/>
    <s v="合水县人和广告图文设计有限责任公司"/>
    <d v="2018-08-17T00:00:00"/>
    <d v="2018-08-17T00:00:00"/>
    <n v="1"/>
  </r>
  <r>
    <n v="187"/>
    <s v="结婚登记"/>
    <x v="5"/>
    <s v="***/***"/>
    <d v="2018-08-17T00:00:00"/>
    <d v="2018-08-17T00:00:00"/>
    <n v="1"/>
  </r>
  <r>
    <n v="188"/>
    <s v="个体工商户名称预先核准"/>
    <x v="6"/>
    <s v="黄楠"/>
    <d v="2018-08-17T00:00:00"/>
    <d v="2018-08-17T00:00:00"/>
    <n v="1"/>
  </r>
  <r>
    <n v="189"/>
    <s v="个体工商户开业登记"/>
    <x v="6"/>
    <s v="黄楠"/>
    <d v="2018-08-17T00:00:00"/>
    <d v="2018-08-17T00:00:00"/>
    <n v="1"/>
  </r>
  <r>
    <n v="190"/>
    <s v="个体工商户名称预先核准"/>
    <x v="6"/>
    <s v="朱天亮"/>
    <d v="2018-08-17T00:00:00"/>
    <d v="2018-08-17T00:00:00"/>
    <n v="1"/>
  </r>
  <r>
    <n v="191"/>
    <s v="结婚登记"/>
    <x v="5"/>
    <s v="***/***"/>
    <d v="2018-08-17T00:00:00"/>
    <d v="2018-08-17T00:00:00"/>
    <n v="1"/>
  </r>
  <r>
    <n v="192"/>
    <s v="个体工商户变更登记"/>
    <x v="6"/>
    <s v="合水县天天蔬菜店"/>
    <d v="2018-08-17T00:00:00"/>
    <d v="2018-08-17T00:00:00"/>
    <n v="1"/>
  </r>
  <r>
    <n v="193"/>
    <s v="公司变更登记"/>
    <x v="6"/>
    <s v="合水鼎诚砼业有限公司"/>
    <d v="2018-08-17T00:00:00"/>
    <d v="2018-08-17T00:00:00"/>
    <n v="1"/>
  </r>
  <r>
    <n v="194"/>
    <s v="个体工商户名称预先核准"/>
    <x v="6"/>
    <s v="薛铁中"/>
    <d v="2018-08-17T00:00:00"/>
    <d v="2018-08-17T00:00:00"/>
    <n v="1"/>
  </r>
  <r>
    <n v="195"/>
    <s v="个体工商户开业登记"/>
    <x v="6"/>
    <s v="薛铁中"/>
    <d v="2018-08-17T00:00:00"/>
    <d v="2018-08-17T00:00:00"/>
    <n v="1"/>
  </r>
  <r>
    <n v="196"/>
    <s v="公司变更登记"/>
    <x v="6"/>
    <s v="甘肃陇塬科进实业集团有限公司"/>
    <d v="2018-08-17T00:00:00"/>
    <d v="2018-08-17T00:00:00"/>
    <n v="1"/>
  </r>
  <r>
    <n v="197"/>
    <s v="中华人民共和国残疾人证核发"/>
    <x v="13"/>
    <s v="史文平"/>
    <d v="2018-08-17T00:00:00"/>
    <d v="2018-08-17T00:00:00"/>
    <n v="1"/>
  </r>
  <r>
    <n v="198"/>
    <s v="就业创业登记证年审"/>
    <x v="20"/>
    <s v="明治红"/>
    <d v="2018-08-17T00:00:00"/>
    <d v="2018-08-17T00:00:00"/>
    <n v="1"/>
  </r>
  <r>
    <n v="199"/>
    <s v="机动车驾驶证补发"/>
    <x v="2"/>
    <s v="张兴明"/>
    <d v="2018-08-17T00:00:00"/>
    <d v="2018-08-17T00:00:00"/>
    <n v="1"/>
  </r>
  <r>
    <n v="200"/>
    <s v="就业创业登记证年审"/>
    <x v="20"/>
    <s v="张永生"/>
    <d v="2018-08-17T00:00:00"/>
    <d v="2018-08-17T00:00:00"/>
    <n v="1"/>
  </r>
  <r>
    <n v="201"/>
    <s v="机动车驾驶证换发"/>
    <x v="2"/>
    <s v="刘俊海"/>
    <d v="2018-08-17T00:00:00"/>
    <d v="2018-08-17T00:00:00"/>
    <n v="1"/>
  </r>
  <r>
    <n v="202"/>
    <s v="就业创业登记证年审"/>
    <x v="21"/>
    <s v="谢花华"/>
    <d v="2018-08-17T00:00:00"/>
    <m/>
    <n v="1"/>
  </r>
</pivotCacheRecords>
</file>

<file path=xl/pivotCache/pivotCacheRecords6.xml><?xml version="1.0" encoding="utf-8"?>
<pivotCacheRecords xmlns="http://schemas.openxmlformats.org/spreadsheetml/2006/main" xmlns:r="http://schemas.openxmlformats.org/officeDocument/2006/relationships" count="168">
  <r>
    <n v="1"/>
    <s v="街道两侧和公共场地堆放物料，搭建建筑物、构筑物或者其他设施审批"/>
    <x v="0"/>
    <s v="张栋睿"/>
    <d v="2018-08-23T00:00:00"/>
    <d v="2018-08-23T00:00:00"/>
    <n v="1"/>
  </r>
  <r>
    <n v="2"/>
    <s v="公司变更登记"/>
    <x v="1"/>
    <s v="合水县雪峰民间剪纸创艺有限公司"/>
    <d v="2018-08-23T00:00:00"/>
    <m/>
    <n v="1"/>
  </r>
  <r>
    <n v="3"/>
    <s v="机动车驾驶证补发"/>
    <x v="2"/>
    <s v="张冰"/>
    <d v="2018-08-23T00:00:00"/>
    <d v="2018-08-23T00:00:00"/>
    <n v="1"/>
  </r>
  <r>
    <n v="4"/>
    <s v="机动车驾驶证补发"/>
    <x v="2"/>
    <s v="薛宏晔"/>
    <d v="2018-08-23T00:00:00"/>
    <d v="2018-08-23T00:00:00"/>
    <n v="1"/>
  </r>
  <r>
    <n v="5"/>
    <s v="机动车驾驶证换发"/>
    <x v="2"/>
    <s v="李广涛"/>
    <d v="2018-08-23T00:00:00"/>
    <d v="2018-08-23T00:00:00"/>
    <n v="1"/>
  </r>
  <r>
    <n v="6"/>
    <s v="机动车驾驶证补发"/>
    <x v="2"/>
    <s v="催千武"/>
    <d v="2018-08-23T00:00:00"/>
    <d v="2018-08-23T00:00:00"/>
    <n v="1"/>
  </r>
  <r>
    <n v="7"/>
    <s v="机动车驾驶证补发"/>
    <x v="2"/>
    <s v="刘建锋"/>
    <d v="2018-08-23T00:00:00"/>
    <d v="2018-08-23T00:00:00"/>
    <n v="1"/>
  </r>
  <r>
    <n v="8"/>
    <s v="机动车驾驶证补发"/>
    <x v="2"/>
    <s v="李海霞"/>
    <d v="2018-08-23T00:00:00"/>
    <d v="2018-08-23T00:00:00"/>
    <n v="1"/>
  </r>
  <r>
    <n v="9"/>
    <s v="机动车驾驶证换发"/>
    <x v="2"/>
    <s v="辛广银"/>
    <d v="2018-08-23T00:00:00"/>
    <d v="2018-08-23T00:00:00"/>
    <n v="1"/>
  </r>
  <r>
    <n v="10"/>
    <s v="机动车驾驶证换发"/>
    <x v="2"/>
    <s v="金健波"/>
    <d v="2018-08-23T00:00:00"/>
    <d v="2018-08-23T00:00:00"/>
    <n v="1"/>
  </r>
  <r>
    <n v="11"/>
    <s v="机动车驾驶证补发"/>
    <x v="2"/>
    <s v="何尚勇"/>
    <d v="2018-08-23T00:00:00"/>
    <d v="2018-08-23T00:00:00"/>
    <n v="1"/>
  </r>
  <r>
    <n v="12"/>
    <s v="住房公积金提取审批"/>
    <x v="3"/>
    <s v="张宁宁"/>
    <d v="2018-08-23T00:00:00"/>
    <d v="2018-08-23T00:00:00"/>
    <n v="1"/>
  </r>
  <r>
    <n v="13"/>
    <s v="个体工商户变更登记"/>
    <x v="1"/>
    <s v="合水县福瑞香包刺绣店"/>
    <d v="2018-08-23T00:00:00"/>
    <m/>
    <n v="1"/>
  </r>
  <r>
    <n v="14"/>
    <s v="住房公积金提取审批"/>
    <x v="3"/>
    <s v="齐宝银"/>
    <d v="2018-08-23T00:00:00"/>
    <d v="2018-08-23T00:00:00"/>
    <n v="1"/>
  </r>
  <r>
    <n v="15"/>
    <s v="公司变更登记"/>
    <x v="1"/>
    <s v="合水县淑珍文化香包刺绣有限公司"/>
    <d v="2018-08-23T00:00:00"/>
    <m/>
    <n v="1"/>
  </r>
  <r>
    <n v="16"/>
    <s v="住房公积金提取审批"/>
    <x v="3"/>
    <s v="周芳"/>
    <d v="2018-08-23T00:00:00"/>
    <d v="2018-08-23T00:00:00"/>
    <n v="1"/>
  </r>
  <r>
    <n v="17"/>
    <s v="权限内政府投资项目审批"/>
    <x v="4"/>
    <s v="合水县西华池镇人民政府"/>
    <d v="2018-08-23T00:00:00"/>
    <m/>
    <n v="1"/>
  </r>
  <r>
    <n v="18"/>
    <s v="酒类商品批发许可证核发"/>
    <x v="5"/>
    <s v="杨华"/>
    <d v="2018-08-23T00:00:00"/>
    <d v="2018-08-23T00:00:00"/>
    <n v="1"/>
  </r>
  <r>
    <n v="19"/>
    <s v="个体工商户名称预先核准"/>
    <x v="6"/>
    <s v="丑孝科"/>
    <d v="2018-08-23T00:00:00"/>
    <d v="2018-08-23T00:00:00"/>
    <n v="1"/>
  </r>
  <r>
    <n v="20"/>
    <s v="个体工商户名称预先核准"/>
    <x v="6"/>
    <s v="丑孝科"/>
    <d v="2018-08-23T00:00:00"/>
    <d v="2018-08-23T00:00:00"/>
    <n v="1"/>
  </r>
  <r>
    <n v="21"/>
    <s v="公司设立登记"/>
    <x v="6"/>
    <s v="脱鸣霞"/>
    <d v="2018-08-23T00:00:00"/>
    <d v="2018-08-23T00:00:00"/>
    <n v="1"/>
  </r>
  <r>
    <n v="22"/>
    <s v="公司设立登记"/>
    <x v="6"/>
    <s v="李娜"/>
    <d v="2018-08-23T00:00:00"/>
    <d v="2018-08-23T00:00:00"/>
    <n v="1"/>
  </r>
  <r>
    <n v="23"/>
    <s v="分公司设立登记"/>
    <x v="6"/>
    <s v="甘肃崚云建筑工程有限公司"/>
    <d v="2018-08-23T00:00:00"/>
    <d v="2018-08-23T00:00:00"/>
    <n v="1"/>
  </r>
  <r>
    <n v="24"/>
    <s v="个体工商户变更登记"/>
    <x v="6"/>
    <s v="***"/>
    <d v="2018-08-23T00:00:00"/>
    <d v="2018-08-23T00:00:00"/>
    <n v="1"/>
  </r>
  <r>
    <n v="25"/>
    <s v="个体工商户名称预先核准"/>
    <x v="6"/>
    <s v="蒙博"/>
    <d v="2018-08-23T00:00:00"/>
    <d v="2018-08-23T00:00:00"/>
    <n v="1"/>
  </r>
  <r>
    <n v="26"/>
    <s v="个体工商户开业登记"/>
    <x v="6"/>
    <s v="蒙博"/>
    <d v="2018-08-23T00:00:00"/>
    <d v="2018-08-23T00:00:00"/>
    <n v="1"/>
  </r>
  <r>
    <n v="27"/>
    <s v="合水县临街标牌、招牌设置"/>
    <x v="0"/>
    <s v="贺仁意"/>
    <d v="2018-08-23T00:00:00"/>
    <d v="2018-08-23T00:00:00"/>
    <n v="1"/>
  </r>
  <r>
    <n v="28"/>
    <s v="个体工商户名称预先核准"/>
    <x v="6"/>
    <s v="曹学和"/>
    <d v="2018-08-23T00:00:00"/>
    <d v="2018-08-23T00:00:00"/>
    <n v="1"/>
  </r>
  <r>
    <n v="29"/>
    <s v="个体工商户开业登记"/>
    <x v="6"/>
    <s v="曹学和"/>
    <d v="2018-08-23T00:00:00"/>
    <d v="2018-08-23T00:00:00"/>
    <n v="1"/>
  </r>
  <r>
    <n v="30"/>
    <s v="个体工商户名称预先核准"/>
    <x v="6"/>
    <s v="高艳香"/>
    <d v="2018-08-23T00:00:00"/>
    <d v="2018-08-23T00:00:00"/>
    <n v="1"/>
  </r>
  <r>
    <n v="31"/>
    <s v="个体工商户开业登记"/>
    <x v="6"/>
    <s v="高艳香"/>
    <d v="2018-08-23T00:00:00"/>
    <d v="2018-08-23T00:00:00"/>
    <n v="1"/>
  </r>
  <r>
    <n v="32"/>
    <s v="个体工商户变更登记"/>
    <x v="6"/>
    <s v="***"/>
    <d v="2018-08-23T00:00:00"/>
    <d v="2018-08-23T00:00:00"/>
    <n v="1"/>
  </r>
  <r>
    <n v="33"/>
    <s v="建设项目选址意见书核发"/>
    <x v="7"/>
    <s v="合水县西华池镇人民政府"/>
    <d v="2018-08-23T00:00:00"/>
    <d v="2018-08-23T00:00:00"/>
    <n v="1"/>
  </r>
  <r>
    <n v="34"/>
    <s v="建设项目（含核与辐射类）环境影响报告书（表）审批"/>
    <x v="8"/>
    <s v="石海东"/>
    <d v="2018-08-22T00:00:00"/>
    <d v="2018-08-22T00:00:00"/>
    <n v="1"/>
  </r>
  <r>
    <n v="35"/>
    <s v="住房公积金提取审批"/>
    <x v="3"/>
    <s v="齐宝银"/>
    <d v="2018-08-22T00:00:00"/>
    <d v="2018-08-23T00:00:00"/>
    <n v="1"/>
  </r>
  <r>
    <n v="36"/>
    <s v="建设项目（含核与辐射类）环境影响报告书（表）审批"/>
    <x v="9"/>
    <s v="李合平"/>
    <d v="2018-08-22T00:00:00"/>
    <m/>
    <n v="1"/>
  </r>
  <r>
    <n v="37"/>
    <s v="食品摊贩登记"/>
    <x v="10"/>
    <s v="贾娟娟"/>
    <d v="2018-08-22T00:00:00"/>
    <d v="2018-08-22T00:00:00"/>
    <n v="1"/>
  </r>
  <r>
    <n v="38"/>
    <s v="机动车驾驶证补发"/>
    <x v="2"/>
    <s v="任国栋"/>
    <d v="2018-08-22T00:00:00"/>
    <d v="2018-08-22T00:00:00"/>
    <n v="1"/>
  </r>
  <r>
    <n v="39"/>
    <s v="机动车驾驶证补发"/>
    <x v="2"/>
    <s v="张万虎"/>
    <d v="2018-08-22T00:00:00"/>
    <d v="2018-08-22T00:00:00"/>
    <n v="1"/>
  </r>
  <r>
    <n v="40"/>
    <s v="机动车驾驶证补发"/>
    <x v="2"/>
    <s v="王鹏"/>
    <d v="2018-08-22T00:00:00"/>
    <d v="2018-08-22T00:00:00"/>
    <n v="1"/>
  </r>
  <r>
    <n v="41"/>
    <s v="机动车驾驶证补发"/>
    <x v="2"/>
    <s v="路力鸣"/>
    <d v="2018-08-22T00:00:00"/>
    <d v="2018-08-22T00:00:00"/>
    <n v="1"/>
  </r>
  <r>
    <n v="42"/>
    <s v="机动车驾驶证补发"/>
    <x v="2"/>
    <s v="郑秀堂"/>
    <d v="2018-08-22T00:00:00"/>
    <d v="2018-08-22T00:00:00"/>
    <n v="1"/>
  </r>
  <r>
    <n v="43"/>
    <s v="食品摊贩登记"/>
    <x v="10"/>
    <s v="李岗峰"/>
    <d v="2018-08-22T00:00:00"/>
    <d v="2018-08-22T00:00:00"/>
    <n v="1"/>
  </r>
  <r>
    <n v="44"/>
    <s v="机动车驾驶证补发"/>
    <x v="2"/>
    <s v="李秀刚"/>
    <d v="2018-08-22T00:00:00"/>
    <d v="2018-08-22T00:00:00"/>
    <n v="1"/>
  </r>
  <r>
    <n v="45"/>
    <s v="机动车驾驶证补发"/>
    <x v="2"/>
    <s v="胡忠孝"/>
    <d v="2018-08-22T00:00:00"/>
    <d v="2018-08-22T00:00:00"/>
    <n v="1"/>
  </r>
  <r>
    <n v="46"/>
    <s v="机动车驾驶证补发"/>
    <x v="2"/>
    <s v="余吉宁"/>
    <d v="2018-08-22T00:00:00"/>
    <d v="2018-08-22T00:00:00"/>
    <n v="1"/>
  </r>
  <r>
    <n v="47"/>
    <s v="机动车驾驶证补发"/>
    <x v="2"/>
    <s v="丁杰"/>
    <d v="2018-08-22T00:00:00"/>
    <d v="2018-08-22T00:00:00"/>
    <n v="1"/>
  </r>
  <r>
    <n v="48"/>
    <s v="食品摊贩登记"/>
    <x v="10"/>
    <s v="李伟"/>
    <d v="2018-08-22T00:00:00"/>
    <d v="2018-08-22T00:00:00"/>
    <n v="1"/>
  </r>
  <r>
    <n v="49"/>
    <s v="食品摊贩登记"/>
    <x v="11"/>
    <s v="董润润"/>
    <d v="2018-08-22T00:00:00"/>
    <m/>
    <n v="1"/>
  </r>
  <r>
    <n v="50"/>
    <s v="食品摊贩登记"/>
    <x v="10"/>
    <s v="董丽娟"/>
    <d v="2018-08-22T00:00:00"/>
    <d v="2018-08-22T00:00:00"/>
    <n v="1"/>
  </r>
  <r>
    <n v="51"/>
    <s v="住房公积金贷款审批"/>
    <x v="3"/>
    <s v="何春芳"/>
    <d v="2018-08-22T00:00:00"/>
    <d v="2018-08-22T00:00:00"/>
    <n v="1"/>
  </r>
  <r>
    <n v="52"/>
    <s v="住房公积金提取审批"/>
    <x v="3"/>
    <s v="石岳华"/>
    <d v="2018-08-22T00:00:00"/>
    <d v="2018-08-22T00:00:00"/>
    <n v="1"/>
  </r>
  <r>
    <n v="53"/>
    <s v="工程建设项目报建"/>
    <x v="7"/>
    <s v="甘肃福城房地产开发有限公司"/>
    <d v="2018-08-22T00:00:00"/>
    <d v="2018-08-22T00:00:00"/>
    <n v="1"/>
  </r>
  <r>
    <n v="54"/>
    <s v="住房公积金提取审批"/>
    <x v="3"/>
    <s v="张志发"/>
    <d v="2018-08-22T00:00:00"/>
    <d v="2018-08-22T00:00:00"/>
    <n v="1"/>
  </r>
  <r>
    <n v="55"/>
    <s v="大陆居民往来台湾通行证核发"/>
    <x v="2"/>
    <s v="官琴琴"/>
    <d v="2018-08-22T00:00:00"/>
    <d v="2018-08-22T00:00:00"/>
    <n v="1"/>
  </r>
  <r>
    <n v="56"/>
    <s v="普通护照核发"/>
    <x v="2"/>
    <s v="付金霞"/>
    <d v="2018-08-22T00:00:00"/>
    <d v="2018-08-22T00:00:00"/>
    <n v="1"/>
  </r>
  <r>
    <n v="57"/>
    <s v="普通护照核发"/>
    <x v="2"/>
    <s v="官琴琴"/>
    <d v="2018-08-22T00:00:00"/>
    <d v="2018-08-22T00:00:00"/>
    <n v="1"/>
  </r>
  <r>
    <n v="58"/>
    <s v="公司设立登记"/>
    <x v="6"/>
    <s v="石海东"/>
    <d v="2018-08-22T00:00:00"/>
    <d v="2018-08-22T00:00:00"/>
    <n v="1"/>
  </r>
  <r>
    <n v="59"/>
    <s v="个体工商户开业登记"/>
    <x v="6"/>
    <s v="丁永永"/>
    <d v="2018-08-22T00:00:00"/>
    <d v="2018-08-22T00:00:00"/>
    <n v="1"/>
  </r>
  <r>
    <n v="60"/>
    <s v="建设项目选址意见书核发"/>
    <x v="7"/>
    <s v="合水县城市管理行政执法局"/>
    <d v="2018-08-22T00:00:00"/>
    <d v="2018-08-22T00:00:00"/>
    <n v="1"/>
  </r>
  <r>
    <n v="61"/>
    <s v="建设项目选址意见书核发"/>
    <x v="7"/>
    <s v="合水县城市管理行政执法局"/>
    <d v="2018-08-22T00:00:00"/>
    <d v="2018-08-22T00:00:00"/>
    <n v="1"/>
  </r>
  <r>
    <n v="62"/>
    <s v="个体工商户名称预先核准"/>
    <x v="6"/>
    <s v="董景雷"/>
    <d v="2018-08-22T00:00:00"/>
    <d v="2018-08-22T00:00:00"/>
    <n v="1"/>
  </r>
  <r>
    <n v="63"/>
    <s v="个体工商户开业登记"/>
    <x v="6"/>
    <s v="董景雷"/>
    <d v="2018-08-22T00:00:00"/>
    <d v="2018-08-22T00:00:00"/>
    <n v="1"/>
  </r>
  <r>
    <n v="64"/>
    <s v="个体工商户变更登记"/>
    <x v="6"/>
    <s v="合水县黄鼠狼洗车会所"/>
    <d v="2018-08-22T00:00:00"/>
    <d v="2018-08-22T00:00:00"/>
    <n v="1"/>
  </r>
  <r>
    <n v="65"/>
    <s v="个体工商户名称预先核准"/>
    <x v="6"/>
    <s v="石小亮"/>
    <d v="2018-08-22T00:00:00"/>
    <d v="2018-08-22T00:00:00"/>
    <n v="1"/>
  </r>
  <r>
    <n v="66"/>
    <s v="个体工商户开业登记"/>
    <x v="6"/>
    <s v="石小亮"/>
    <d v="2018-08-22T00:00:00"/>
    <d v="2018-08-22T00:00:00"/>
    <n v="1"/>
  </r>
  <r>
    <n v="67"/>
    <s v="个体工商户变更登记"/>
    <x v="6"/>
    <s v="合水县万佳通讯部"/>
    <d v="2018-08-22T00:00:00"/>
    <d v="2018-08-22T00:00:00"/>
    <n v="1"/>
  </r>
  <r>
    <n v="68"/>
    <s v="公司变更登记"/>
    <x v="6"/>
    <s v="庆阳恒昱商贸有限责任公司"/>
    <d v="2018-08-22T00:00:00"/>
    <d v="2018-08-22T00:00:00"/>
    <n v="1"/>
  </r>
  <r>
    <n v="69"/>
    <s v="分公司变更登记"/>
    <x v="6"/>
    <s v="中国石油天然气股分有限公司甘肃庆阳销售公司望宁加油站"/>
    <d v="2018-08-22T00:00:00"/>
    <d v="2018-08-22T00:00:00"/>
    <n v="1"/>
  </r>
  <r>
    <n v="70"/>
    <s v="分公司变更登记"/>
    <x v="6"/>
    <s v="中国石油天然气股份有限公司甘肃庆阳销售分公司合水板桥加油站"/>
    <d v="2018-08-22T00:00:00"/>
    <d v="2018-08-22T00:00:00"/>
    <n v="1"/>
  </r>
  <r>
    <n v="71"/>
    <s v="分公司变更登记"/>
    <x v="6"/>
    <s v="中国石油天然气股份有限公司甘肃庆阳销售分公司合水片区"/>
    <d v="2018-08-22T00:00:00"/>
    <d v="2018-08-22T00:00:00"/>
    <n v="1"/>
  </r>
  <r>
    <n v="72"/>
    <s v="建设项目（含核与辐射类）环境影响报告书（表）审批"/>
    <x v="9"/>
    <s v="合水县西华池镇人民政府"/>
    <d v="2018-08-21T00:00:00"/>
    <m/>
    <n v="1"/>
  </r>
  <r>
    <n v="73"/>
    <s v="建设项目选址意见书核发"/>
    <x v="12"/>
    <s v="合水县城市管理行政执法局"/>
    <d v="2018-08-21T00:00:00"/>
    <m/>
    <n v="1"/>
  </r>
  <r>
    <n v="74"/>
    <s v="食品摊贩登记"/>
    <x v="10"/>
    <s v="石争刚"/>
    <d v="2018-08-21T00:00:00"/>
    <d v="2018-08-21T00:00:00"/>
    <n v="1"/>
  </r>
  <r>
    <n v="75"/>
    <s v="医师和护士执业变更"/>
    <x v="13"/>
    <s v="尚江勇"/>
    <d v="2018-08-21T00:00:00"/>
    <d v="2018-08-21T00:00:00"/>
    <n v="1"/>
  </r>
  <r>
    <n v="76"/>
    <s v="食品摊贩登记"/>
    <x v="10"/>
    <s v="赵飞飞"/>
    <d v="2018-08-21T00:00:00"/>
    <d v="2018-08-21T00:00:00"/>
    <n v="1"/>
  </r>
  <r>
    <n v="77"/>
    <s v="食品摊贩登记"/>
    <x v="10"/>
    <s v="李孝波"/>
    <d v="2018-08-21T00:00:00"/>
    <d v="2018-08-21T00:00:00"/>
    <n v="1"/>
  </r>
  <r>
    <n v="78"/>
    <s v="食品摊贩登记"/>
    <x v="10"/>
    <s v="杨艳宁"/>
    <d v="2018-08-21T00:00:00"/>
    <d v="2018-08-21T00:00:00"/>
    <n v="1"/>
  </r>
  <r>
    <n v="79"/>
    <s v="食品摊贩登记"/>
    <x v="10"/>
    <s v="白金山"/>
    <d v="2018-08-21T00:00:00"/>
    <d v="2018-08-21T00:00:00"/>
    <n v="1"/>
  </r>
  <r>
    <n v="80"/>
    <s v="机动车驾驶证换发"/>
    <x v="2"/>
    <s v="罗涛涛"/>
    <d v="2018-08-21T00:00:00"/>
    <d v="2018-08-21T00:00:00"/>
    <n v="1"/>
  </r>
  <r>
    <n v="81"/>
    <s v="住房公积金提取审批"/>
    <x v="3"/>
    <s v="张天林"/>
    <d v="2018-08-21T00:00:00"/>
    <d v="2018-08-21T00:00:00"/>
    <n v="1"/>
  </r>
  <r>
    <n v="82"/>
    <s v="机动车驾驶证补发"/>
    <x v="2"/>
    <s v="王理民"/>
    <d v="2018-08-21T00:00:00"/>
    <d v="2018-08-21T00:00:00"/>
    <n v="1"/>
  </r>
  <r>
    <n v="83"/>
    <s v="机动车驾驶证补发"/>
    <x v="2"/>
    <s v="丑海肖"/>
    <d v="2018-08-21T00:00:00"/>
    <d v="2018-08-21T00:00:00"/>
    <n v="1"/>
  </r>
  <r>
    <n v="84"/>
    <s v="机动车驾驶证换发"/>
    <x v="2"/>
    <s v="南俊海"/>
    <d v="2018-08-21T00:00:00"/>
    <d v="2018-08-21T00:00:00"/>
    <n v="1"/>
  </r>
  <r>
    <n v="85"/>
    <s v="机动车驾驶证换发"/>
    <x v="2"/>
    <s v="王德红"/>
    <d v="2018-08-21T00:00:00"/>
    <d v="2018-08-21T00:00:00"/>
    <n v="1"/>
  </r>
  <r>
    <n v="86"/>
    <s v="机动车驾驶证换发"/>
    <x v="2"/>
    <s v="吕帮斐"/>
    <d v="2018-08-21T00:00:00"/>
    <d v="2018-08-21T00:00:00"/>
    <n v="1"/>
  </r>
  <r>
    <n v="87"/>
    <s v="机动车驾驶证换发"/>
    <x v="2"/>
    <s v="徐长福"/>
    <d v="2018-08-21T00:00:00"/>
    <d v="2018-08-21T00:00:00"/>
    <n v="1"/>
  </r>
  <r>
    <n v="88"/>
    <s v="机动车驾驶证换发"/>
    <x v="2"/>
    <s v="郑选民"/>
    <d v="2018-08-21T00:00:00"/>
    <d v="2018-08-21T00:00:00"/>
    <n v="1"/>
  </r>
  <r>
    <n v="89"/>
    <s v="机动车驾驶证换发"/>
    <x v="2"/>
    <s v="唐尚轩"/>
    <d v="2018-08-21T00:00:00"/>
    <d v="2018-08-21T00:00:00"/>
    <n v="1"/>
  </r>
  <r>
    <n v="90"/>
    <s v="中华人民共和国残疾人证核发"/>
    <x v="14"/>
    <s v="杨应昌"/>
    <d v="2018-08-21T00:00:00"/>
    <d v="2018-08-21T00:00:00"/>
    <n v="1"/>
  </r>
  <r>
    <n v="91"/>
    <s v="机动车驾驶证补发"/>
    <x v="2"/>
    <s v="谢丽娟"/>
    <d v="2018-08-21T00:00:00"/>
    <d v="2018-08-21T00:00:00"/>
    <n v="1"/>
  </r>
  <r>
    <n v="92"/>
    <s v="工程建设项目报建"/>
    <x v="7"/>
    <s v="吉岘乡人民政府"/>
    <d v="2018-08-21T00:00:00"/>
    <d v="2018-08-21T00:00:00"/>
    <n v="1"/>
  </r>
  <r>
    <n v="93"/>
    <s v="乡村建设规划许可证核发"/>
    <x v="7"/>
    <s v="吉岘乡人民政府"/>
    <d v="2018-08-21T00:00:00"/>
    <d v="2018-08-21T00:00:00"/>
    <n v="1"/>
  </r>
  <r>
    <n v="94"/>
    <s v="住房公积金提取审批"/>
    <x v="3"/>
    <s v="王富强"/>
    <d v="2018-08-21T00:00:00"/>
    <d v="2018-08-21T00:00:00"/>
    <n v="1"/>
  </r>
  <r>
    <n v="95"/>
    <s v="住房公积金提取审批"/>
    <x v="3"/>
    <s v="邓博文"/>
    <d v="2018-08-21T00:00:00"/>
    <d v="2018-08-21T00:00:00"/>
    <n v="1"/>
  </r>
  <r>
    <n v="96"/>
    <s v="普通护照核发"/>
    <x v="2"/>
    <s v="卓丹丹"/>
    <d v="2018-08-21T00:00:00"/>
    <d v="2018-08-21T00:00:00"/>
    <n v="1"/>
  </r>
  <r>
    <n v="97"/>
    <s v="普通护照核发"/>
    <x v="2"/>
    <s v="石小华"/>
    <d v="2018-08-21T00:00:00"/>
    <d v="2018-08-21T00:00:00"/>
    <n v="1"/>
  </r>
  <r>
    <n v="98"/>
    <s v="普通护照核发"/>
    <x v="2"/>
    <s v="武光田"/>
    <d v="2018-08-21T00:00:00"/>
    <d v="2018-08-21T00:00:00"/>
    <n v="1"/>
  </r>
  <r>
    <n v="99"/>
    <s v="普通护照核发"/>
    <x v="2"/>
    <s v="段萌萌"/>
    <d v="2018-08-21T00:00:00"/>
    <d v="2018-08-21T00:00:00"/>
    <n v="1"/>
  </r>
  <r>
    <n v="100"/>
    <s v="普通护照核发"/>
    <x v="2"/>
    <s v="朱应周"/>
    <d v="2018-08-21T00:00:00"/>
    <d v="2018-08-21T00:00:00"/>
    <n v="1"/>
  </r>
  <r>
    <n v="101"/>
    <s v="建设工程地震安全性评价结果和抗震设防要求审批"/>
    <x v="15"/>
    <s v="甘肃福城房地产开发有限公司"/>
    <d v="2018-08-21T00:00:00"/>
    <m/>
    <n v="1"/>
  </r>
  <r>
    <n v="102"/>
    <s v="个体工商户开业登记"/>
    <x v="6"/>
    <s v="谢红芳"/>
    <d v="2018-08-21T00:00:00"/>
    <d v="2018-08-21T00:00:00"/>
    <n v="1"/>
  </r>
  <r>
    <n v="103"/>
    <s v="个体工商户名称预先核准"/>
    <x v="6"/>
    <s v="辛荣静"/>
    <d v="2018-08-21T00:00:00"/>
    <d v="2018-08-21T00:00:00"/>
    <n v="1"/>
  </r>
  <r>
    <n v="104"/>
    <s v="个体工商户开业登记"/>
    <x v="6"/>
    <s v="辛荣静"/>
    <d v="2018-08-21T00:00:00"/>
    <d v="2018-08-21T00:00:00"/>
    <n v="1"/>
  </r>
  <r>
    <n v="105"/>
    <s v="分公司变更登记"/>
    <x v="6"/>
    <s v="中国石油天然气股份有限公司甘肃庆阳销售分公司合水蒿咀铺加油站"/>
    <d v="2018-08-21T00:00:00"/>
    <d v="2018-08-21T00:00:00"/>
    <n v="1"/>
  </r>
  <r>
    <n v="106"/>
    <s v="个体工商户名称预先核准"/>
    <x v="6"/>
    <s v="谢红芳"/>
    <d v="2018-08-21T00:00:00"/>
    <d v="2018-08-21T00:00:00"/>
    <n v="1"/>
  </r>
  <r>
    <n v="107"/>
    <s v="分公司设立登记"/>
    <x v="6"/>
    <s v="余武武"/>
    <d v="2018-08-21T00:00:00"/>
    <d v="2018-08-22T00:00:00"/>
    <n v="1"/>
  </r>
  <r>
    <n v="108"/>
    <s v="中华人民共和国残疾人证核发"/>
    <x v="14"/>
    <s v="彭佳乐"/>
    <d v="2018-08-21T00:00:00"/>
    <d v="2018-08-21T00:00:00"/>
    <n v="1"/>
  </r>
  <r>
    <n v="109"/>
    <s v="个体工商户名称预先核准"/>
    <x v="6"/>
    <s v="王巧彦"/>
    <d v="2018-08-21T00:00:00"/>
    <d v="2018-08-21T00:00:00"/>
    <n v="1"/>
  </r>
  <r>
    <n v="110"/>
    <s v="个体工商户名称预先核准"/>
    <x v="6"/>
    <s v="冯嘉"/>
    <d v="2018-08-21T00:00:00"/>
    <d v="2018-08-21T00:00:00"/>
    <n v="1"/>
  </r>
  <r>
    <n v="111"/>
    <s v="个体工商户注销登记"/>
    <x v="6"/>
    <s v="合水县渔歌活鱼现烤店"/>
    <d v="2018-08-21T00:00:00"/>
    <d v="2018-08-21T00:00:00"/>
    <n v="1"/>
  </r>
  <r>
    <n v="112"/>
    <s v="分公司变更登记"/>
    <x v="6"/>
    <s v="中国石油天然气股份有限公司甘肃庆阳销售分公司合水太白加油站"/>
    <d v="2018-08-21T00:00:00"/>
    <d v="2018-08-21T00:00:00"/>
    <n v="1"/>
  </r>
  <r>
    <n v="113"/>
    <s v="分公司变更登记"/>
    <x v="6"/>
    <s v="中国石油天然气股份有限公司甘肃庆阳销售分公司合水太白加油站"/>
    <d v="2018-08-21T00:00:00"/>
    <d v="2018-08-21T00:00:00"/>
    <n v="1"/>
  </r>
  <r>
    <n v="114"/>
    <s v="分公司变更登记"/>
    <x v="6"/>
    <s v="中国石油天然气股份有限公司甘肃庆阳销售分公司合水县城加油站"/>
    <d v="2018-08-21T00:00:00"/>
    <d v="2018-08-21T00:00:00"/>
    <n v="1"/>
  </r>
  <r>
    <n v="115"/>
    <s v="分公司设立登记"/>
    <x v="6"/>
    <s v="李香"/>
    <d v="2018-08-21T00:00:00"/>
    <d v="2018-08-21T00:00:00"/>
    <n v="1"/>
  </r>
  <r>
    <n v="116"/>
    <s v="老年（优待）证核发"/>
    <x v="16"/>
    <s v="刘延耀"/>
    <d v="2018-08-20T00:00:00"/>
    <d v="2018-08-20T00:00:00"/>
    <n v="1"/>
  </r>
  <r>
    <n v="117"/>
    <s v="老年（优待）证核发"/>
    <x v="16"/>
    <s v="丁德义"/>
    <d v="2018-08-20T00:00:00"/>
    <d v="2018-08-20T00:00:00"/>
    <n v="1"/>
  </r>
  <r>
    <n v="118"/>
    <s v="老年（优待）证核发"/>
    <x v="16"/>
    <s v="宋灵彩"/>
    <d v="2018-08-20T00:00:00"/>
    <d v="2018-08-20T00:00:00"/>
    <n v="1"/>
  </r>
  <r>
    <n v="119"/>
    <s v="权限内政府投资项目审批"/>
    <x v="4"/>
    <s v="合水县板桥镇人民政府"/>
    <d v="2018-08-20T00:00:00"/>
    <m/>
    <n v="1"/>
  </r>
  <r>
    <n v="120"/>
    <s v="动物防疫条件合格证核发"/>
    <x v="17"/>
    <s v="卜祝康"/>
    <d v="2018-08-20T00:00:00"/>
    <d v="2018-08-20T00:00:00"/>
    <n v="1"/>
  </r>
  <r>
    <n v="121"/>
    <s v="对生活无着的流浪乞讨人员实施救助"/>
    <x v="16"/>
    <s v="张明"/>
    <d v="2018-08-20T00:00:00"/>
    <d v="2018-08-20T00:00:00"/>
    <n v="1"/>
  </r>
  <r>
    <n v="122"/>
    <s v="住房公积金提取审批"/>
    <x v="3"/>
    <s v="高兴伟"/>
    <d v="2018-08-20T00:00:00"/>
    <d v="2018-08-20T00:00:00"/>
    <n v="1"/>
  </r>
  <r>
    <n v="123"/>
    <s v="食品生产加工小作坊登记证核发"/>
    <x v="10"/>
    <s v="齐会霞"/>
    <d v="2018-08-20T00:00:00"/>
    <d v="2018-08-20T00:00:00"/>
    <n v="1"/>
  </r>
  <r>
    <n v="124"/>
    <s v="住房公积金提取审批"/>
    <x v="3"/>
    <s v="王富强"/>
    <d v="2018-08-20T00:00:00"/>
    <d v="2018-08-20T00:00:00"/>
    <n v="1"/>
  </r>
  <r>
    <n v="125"/>
    <s v="食品摊贩登记"/>
    <x v="10"/>
    <s v="杨超"/>
    <d v="2018-08-20T00:00:00"/>
    <d v="2018-08-20T00:00:00"/>
    <n v="1"/>
  </r>
  <r>
    <n v="126"/>
    <s v="食品生产加工小作坊登记证核发"/>
    <x v="10"/>
    <s v="高怀琴"/>
    <d v="2018-08-20T00:00:00"/>
    <d v="2018-08-20T00:00:00"/>
    <n v="1"/>
  </r>
  <r>
    <n v="127"/>
    <s v="普通护照核发"/>
    <x v="2"/>
    <s v="王铭崤"/>
    <d v="2018-08-20T00:00:00"/>
    <d v="2018-08-20T00:00:00"/>
    <n v="1"/>
  </r>
  <r>
    <n v="128"/>
    <s v="普通护照核发"/>
    <x v="2"/>
    <s v="陈诺"/>
    <d v="2018-08-20T00:00:00"/>
    <d v="2018-08-20T00:00:00"/>
    <n v="1"/>
  </r>
  <r>
    <n v="129"/>
    <s v="普通护照核发"/>
    <x v="2"/>
    <s v="王晓杰"/>
    <d v="2018-08-20T00:00:00"/>
    <d v="2018-08-20T00:00:00"/>
    <n v="1"/>
  </r>
  <r>
    <n v="130"/>
    <s v="普通护照核发"/>
    <x v="2"/>
    <s v="张永霞"/>
    <d v="2018-08-20T00:00:00"/>
    <d v="2018-08-20T00:00:00"/>
    <n v="1"/>
  </r>
  <r>
    <n v="131"/>
    <s v="普通护照核发"/>
    <x v="2"/>
    <s v="王叙文"/>
    <d v="2018-08-20T00:00:00"/>
    <d v="2018-08-20T00:00:00"/>
    <n v="1"/>
  </r>
  <r>
    <n v="132"/>
    <s v="合水县户外宣传活动设置"/>
    <x v="0"/>
    <s v="甘肃思博锐品牌策划有限公司"/>
    <d v="2018-08-20T00:00:00"/>
    <d v="2018-08-20T00:00:00"/>
    <n v="1"/>
  </r>
  <r>
    <n v="133"/>
    <s v="对生活无着的流浪乞讨人员实施救助"/>
    <x v="16"/>
    <s v="何帅"/>
    <d v="2018-08-20T00:00:00"/>
    <d v="2018-08-20T00:00:00"/>
    <n v="1"/>
  </r>
  <r>
    <n v="134"/>
    <s v="对生活无着的流浪乞讨人员实施救助"/>
    <x v="16"/>
    <s v="朱玉坤"/>
    <d v="2018-08-20T00:00:00"/>
    <d v="2018-08-20T00:00:00"/>
    <n v="1"/>
  </r>
  <r>
    <n v="135"/>
    <s v="机动车驾驶证审验"/>
    <x v="2"/>
    <s v="段小龙"/>
    <d v="2018-08-17T00:00:00"/>
    <d v="2018-08-17T00:00:00"/>
    <n v="1"/>
  </r>
  <r>
    <n v="136"/>
    <s v="机动车驾驶证审验"/>
    <x v="2"/>
    <s v="何海博"/>
    <d v="2018-08-17T00:00:00"/>
    <d v="2018-08-17T00:00:00"/>
    <n v="1"/>
  </r>
  <r>
    <n v="137"/>
    <s v="机动车驾驶证审验"/>
    <x v="2"/>
    <s v="路遥"/>
    <d v="2018-08-17T00:00:00"/>
    <d v="2018-08-17T00:00:00"/>
    <n v="1"/>
  </r>
  <r>
    <n v="138"/>
    <s v="机动车驾驶证换发"/>
    <x v="2"/>
    <s v="邦智"/>
    <d v="2018-08-17T00:00:00"/>
    <d v="2018-08-17T00:00:00"/>
    <n v="1"/>
  </r>
  <r>
    <n v="139"/>
    <s v="机动车驾驶证换发"/>
    <x v="2"/>
    <s v="王相龙"/>
    <d v="2018-08-17T00:00:00"/>
    <d v="2018-08-17T00:00:00"/>
    <n v="1"/>
  </r>
  <r>
    <n v="140"/>
    <s v="机动车驾驶证换发"/>
    <x v="2"/>
    <s v="全宏伟"/>
    <d v="2018-08-17T00:00:00"/>
    <d v="2018-08-17T00:00:00"/>
    <n v="1"/>
  </r>
  <r>
    <n v="141"/>
    <s v="机动车驾驶证换发"/>
    <x v="2"/>
    <s v="成旭"/>
    <d v="2018-08-17T00:00:00"/>
    <d v="2018-08-17T00:00:00"/>
    <n v="1"/>
  </r>
  <r>
    <n v="142"/>
    <s v="医师执业注册"/>
    <x v="13"/>
    <s v="王亚非"/>
    <d v="2018-08-17T00:00:00"/>
    <d v="2018-08-17T00:00:00"/>
    <n v="1"/>
  </r>
  <r>
    <n v="143"/>
    <s v="合水县户外宣传活动设置"/>
    <x v="0"/>
    <s v="赵娜"/>
    <d v="2018-08-17T00:00:00"/>
    <d v="2018-08-17T00:00:00"/>
    <n v="1"/>
  </r>
  <r>
    <n v="144"/>
    <s v="机动车驾驶证补发"/>
    <x v="2"/>
    <s v="柳基刚"/>
    <d v="2018-08-17T00:00:00"/>
    <d v="2018-08-17T00:00:00"/>
    <n v="1"/>
  </r>
  <r>
    <n v="145"/>
    <s v="住房公积金提取审批"/>
    <x v="3"/>
    <s v="郭学涛"/>
    <d v="2018-08-17T00:00:00"/>
    <d v="2018-08-17T00:00:00"/>
    <n v="1"/>
  </r>
  <r>
    <n v="146"/>
    <s v="建设用地规划许可"/>
    <x v="7"/>
    <s v="合水县水务局"/>
    <d v="2018-08-17T00:00:00"/>
    <d v="2018-08-17T00:00:00"/>
    <n v="1"/>
  </r>
  <r>
    <n v="147"/>
    <s v="住房公积金提取审批"/>
    <x v="3"/>
    <s v="李宗涛"/>
    <d v="2018-08-17T00:00:00"/>
    <d v="2018-08-17T00:00:00"/>
    <n v="1"/>
  </r>
  <r>
    <n v="148"/>
    <s v="普通护照核发"/>
    <x v="2"/>
    <s v="王红波"/>
    <d v="2018-08-17T00:00:00"/>
    <d v="2018-08-17T00:00:00"/>
    <n v="1"/>
  </r>
  <r>
    <n v="149"/>
    <s v="普通护照核发"/>
    <x v="2"/>
    <s v="文伟"/>
    <d v="2018-08-17T00:00:00"/>
    <d v="2018-08-17T00:00:00"/>
    <n v="1"/>
  </r>
  <r>
    <n v="150"/>
    <s v="普通护照核发"/>
    <x v="2"/>
    <s v="文强强"/>
    <d v="2018-08-17T00:00:00"/>
    <d v="2018-08-17T00:00:00"/>
    <n v="1"/>
  </r>
  <r>
    <n v="151"/>
    <s v="普通护照核发"/>
    <x v="2"/>
    <s v="徐田生"/>
    <d v="2018-08-17T00:00:00"/>
    <d v="2018-08-17T00:00:00"/>
    <n v="1"/>
  </r>
  <r>
    <n v="152"/>
    <s v="普通护照核发"/>
    <x v="2"/>
    <s v="白雪"/>
    <d v="2018-08-17T00:00:00"/>
    <d v="2018-08-17T00:00:00"/>
    <n v="1"/>
  </r>
  <r>
    <n v="153"/>
    <s v="权限内政府投资项目审批"/>
    <x v="18"/>
    <s v="合水县国土资源局"/>
    <d v="2018-08-17T00:00:00"/>
    <d v="2018-08-17T00:00:00"/>
    <n v="1"/>
  </r>
  <r>
    <n v="154"/>
    <s v="中华人民共和国残疾人证核发"/>
    <x v="14"/>
    <s v="史文平"/>
    <d v="2018-08-17T00:00:00"/>
    <d v="2018-08-17T00:00:00"/>
    <n v="1"/>
  </r>
  <r>
    <n v="155"/>
    <s v="就业创业登记证年审"/>
    <x v="19"/>
    <s v="明治红"/>
    <d v="2018-08-17T00:00:00"/>
    <d v="2018-08-17T00:00:00"/>
    <n v="1"/>
  </r>
  <r>
    <n v="156"/>
    <s v="机动车驾驶证补发"/>
    <x v="2"/>
    <s v="张兴明"/>
    <d v="2018-08-17T00:00:00"/>
    <d v="2018-08-17T00:00:00"/>
    <n v="1"/>
  </r>
  <r>
    <n v="157"/>
    <s v="机动车驾驶证换发"/>
    <x v="2"/>
    <s v="刘俊海"/>
    <d v="2018-08-17T00:00:00"/>
    <d v="2018-08-17T00:00:00"/>
    <n v="1"/>
  </r>
  <r>
    <n v="158"/>
    <s v="就业创业登记证年审"/>
    <x v="20"/>
    <s v="谢花华"/>
    <d v="2018-08-17T00:00:00"/>
    <m/>
    <n v="1"/>
  </r>
  <r>
    <n v="159"/>
    <s v="就业创业登记证年审"/>
    <x v="19"/>
    <s v="张永生"/>
    <d v="2018-08-17T00:00:00"/>
    <d v="2018-08-17T00:00:00"/>
    <n v="1"/>
  </r>
  <r>
    <n v="160"/>
    <s v="公司变更登记"/>
    <x v="6"/>
    <s v="合水县人和广告图文设计有限责任公司"/>
    <d v="2018-08-17T00:00:00"/>
    <d v="2018-08-17T00:00:00"/>
    <n v="1"/>
  </r>
  <r>
    <n v="161"/>
    <s v="个体工商户名称预先核准"/>
    <x v="6"/>
    <s v="黄楠"/>
    <d v="2018-08-17T00:00:00"/>
    <d v="2018-08-17T00:00:00"/>
    <n v="1"/>
  </r>
  <r>
    <n v="162"/>
    <s v="个体工商户开业登记"/>
    <x v="6"/>
    <s v="黄楠"/>
    <d v="2018-08-17T00:00:00"/>
    <d v="2018-08-17T00:00:00"/>
    <n v="1"/>
  </r>
  <r>
    <n v="163"/>
    <s v="个体工商户名称预先核准"/>
    <x v="6"/>
    <s v="朱天亮"/>
    <d v="2018-08-17T00:00:00"/>
    <d v="2018-08-17T00:00:00"/>
    <n v="1"/>
  </r>
  <r>
    <n v="164"/>
    <s v="个体工商户变更登记"/>
    <x v="6"/>
    <s v="合水县天天蔬菜店"/>
    <d v="2018-08-17T00:00:00"/>
    <d v="2018-08-17T00:00:00"/>
    <n v="1"/>
  </r>
  <r>
    <n v="165"/>
    <s v="公司变更登记"/>
    <x v="6"/>
    <s v="合水鼎诚砼业有限公司"/>
    <d v="2018-08-17T00:00:00"/>
    <d v="2018-08-17T00:00:00"/>
    <n v="1"/>
  </r>
  <r>
    <n v="166"/>
    <s v="个体工商户名称预先核准"/>
    <x v="6"/>
    <s v="薛铁中"/>
    <d v="2018-08-17T00:00:00"/>
    <d v="2018-08-17T00:00:00"/>
    <n v="1"/>
  </r>
  <r>
    <n v="167"/>
    <s v="个体工商户开业登记"/>
    <x v="6"/>
    <s v="薛铁中"/>
    <d v="2018-08-17T00:00:00"/>
    <d v="2018-08-17T00:00:00"/>
    <n v="1"/>
  </r>
  <r>
    <n v="168"/>
    <s v="公司变更登记"/>
    <x v="6"/>
    <s v="甘肃陇塬科进实业集团有限公司"/>
    <d v="2018-08-17T00:00:00"/>
    <d v="2018-08-17T00:00:00"/>
    <n v="1"/>
  </r>
</pivotCacheRecords>
</file>

<file path=xl/pivotCache/pivotCacheRecords7.xml><?xml version="1.0" encoding="utf-8"?>
<pivotCacheRecords xmlns="http://schemas.openxmlformats.org/spreadsheetml/2006/main" xmlns:r="http://schemas.openxmlformats.org/officeDocument/2006/relationships" count="215">
  <r>
    <n v="1"/>
    <s v="道路运输从业人员年度诚信考核"/>
    <x v="0"/>
    <s v="任广博"/>
    <d v="2018-08-30T00:00:00"/>
    <d v="2018-08-30T00:00:00"/>
    <n v="1"/>
  </r>
  <r>
    <n v="2"/>
    <s v="中华人民共和国残疾人证核发"/>
    <x v="1"/>
    <s v="陈永涛"/>
    <d v="2018-08-30T00:00:00"/>
    <m/>
    <n v="1"/>
  </r>
  <r>
    <n v="3"/>
    <s v="经营性道路运输车辆年度审验"/>
    <x v="2"/>
    <s v="合水县交通运输有限责任公司"/>
    <d v="2018-08-30T00:00:00"/>
    <m/>
    <n v="1"/>
  </r>
  <r>
    <n v="4"/>
    <s v="个体工商户名称预先核准"/>
    <x v="3"/>
    <s v="何芳"/>
    <d v="2018-08-30T00:00:00"/>
    <m/>
    <n v="1"/>
  </r>
  <r>
    <n v="5"/>
    <s v="机动车驾驶证换发"/>
    <x v="4"/>
    <s v="严得铭"/>
    <d v="2018-08-30T00:00:00"/>
    <d v="2018-08-30T00:00:00"/>
    <n v="1"/>
  </r>
  <r>
    <n v="6"/>
    <s v="机动车驾驶证换发"/>
    <x v="5"/>
    <s v="邵文婧"/>
    <d v="2018-08-30T00:00:00"/>
    <m/>
    <n v="1"/>
  </r>
  <r>
    <n v="7"/>
    <s v="机动车驾驶证换发"/>
    <x v="5"/>
    <s v="邵文婧"/>
    <d v="2018-08-30T00:00:00"/>
    <m/>
    <n v="1"/>
  </r>
  <r>
    <n v="8"/>
    <s v="机动车驾驶证换发"/>
    <x v="5"/>
    <s v="邵文婧"/>
    <d v="2018-08-30T00:00:00"/>
    <m/>
    <n v="1"/>
  </r>
  <r>
    <n v="9"/>
    <s v="机动车驾驶证换发"/>
    <x v="4"/>
    <s v="米来福"/>
    <d v="2018-08-30T00:00:00"/>
    <d v="2018-08-30T00:00:00"/>
    <n v="1"/>
  </r>
  <r>
    <n v="10"/>
    <s v="机动车驾驶证换发"/>
    <x v="4"/>
    <s v="李昱辰"/>
    <d v="2018-08-30T00:00:00"/>
    <d v="2018-08-30T00:00:00"/>
    <n v="1"/>
  </r>
  <r>
    <n v="11"/>
    <s v="机动车驾驶证换发"/>
    <x v="4"/>
    <s v="孙银洲"/>
    <d v="2018-08-30T00:00:00"/>
    <d v="2018-08-30T00:00:00"/>
    <n v="1"/>
  </r>
  <r>
    <n v="12"/>
    <s v="机动车驾驶证换发"/>
    <x v="4"/>
    <s v="石丽静"/>
    <d v="2018-08-30T00:00:00"/>
    <d v="2018-08-30T00:00:00"/>
    <n v="1"/>
  </r>
  <r>
    <n v="13"/>
    <s v="道路运输从业人员年度诚信考核"/>
    <x v="0"/>
    <s v="崔珂"/>
    <d v="2018-08-30T00:00:00"/>
    <d v="2018-08-30T00:00:00"/>
    <n v="1"/>
  </r>
  <r>
    <n v="14"/>
    <s v="道路运输从业人员年度诚信考核"/>
    <x v="0"/>
    <s v="张发"/>
    <d v="2018-08-30T00:00:00"/>
    <d v="2018-08-30T00:00:00"/>
    <n v="1"/>
  </r>
  <r>
    <n v="15"/>
    <s v="个体工商户开业登记"/>
    <x v="3"/>
    <s v="何芳"/>
    <d v="2018-08-30T00:00:00"/>
    <m/>
    <n v="1"/>
  </r>
  <r>
    <n v="16"/>
    <s v="经营性道路运输车辆年度审验"/>
    <x v="0"/>
    <s v="合水县恒远运输有限公司"/>
    <d v="2018-08-30T00:00:00"/>
    <d v="2018-08-30T00:00:00"/>
    <n v="1"/>
  </r>
  <r>
    <n v="17"/>
    <s v="对生活无着的流浪乞讨人员实施救助"/>
    <x v="6"/>
    <s v="陈云军"/>
    <d v="2018-08-30T00:00:00"/>
    <d v="2018-08-30T00:00:00"/>
    <n v="1"/>
  </r>
  <r>
    <n v="18"/>
    <s v="对生活无着的流浪乞讨人员实施救助"/>
    <x v="6"/>
    <s v="徐中汝"/>
    <d v="2018-08-30T00:00:00"/>
    <d v="2018-08-30T00:00:00"/>
    <n v="1"/>
  </r>
  <r>
    <n v="19"/>
    <s v="个体工商户开业登记"/>
    <x v="3"/>
    <s v="王芳"/>
    <d v="2018-08-30T00:00:00"/>
    <m/>
    <n v="1"/>
  </r>
  <r>
    <n v="20"/>
    <s v="个体工商户名称预先核准"/>
    <x v="3"/>
    <s v="王芳"/>
    <d v="2018-08-30T00:00:00"/>
    <m/>
    <n v="1"/>
  </r>
  <r>
    <n v="21"/>
    <s v="住房公积金提取审批"/>
    <x v="7"/>
    <s v="赵花东"/>
    <d v="2018-08-30T00:00:00"/>
    <d v="2018-08-30T00:00:00"/>
    <n v="1"/>
  </r>
  <r>
    <n v="22"/>
    <s v="个体工商户开业登记"/>
    <x v="3"/>
    <s v="王芳"/>
    <d v="2018-08-30T00:00:00"/>
    <m/>
    <n v="1"/>
  </r>
  <r>
    <n v="23"/>
    <s v="个体工商户名称预先核准"/>
    <x v="3"/>
    <s v="王芳"/>
    <d v="2018-08-30T00:00:00"/>
    <m/>
    <n v="1"/>
  </r>
  <r>
    <n v="24"/>
    <s v="中华人民共和国残疾人证核发"/>
    <x v="8"/>
    <s v="梁巧梅"/>
    <d v="2018-08-30T00:00:00"/>
    <m/>
    <n v="1"/>
  </r>
  <r>
    <n v="25"/>
    <s v="建设工程安全施工措施审查备案"/>
    <x v="9"/>
    <s v="齐婷婷"/>
    <d v="2018-08-30T00:00:00"/>
    <d v="2018-08-30T00:00:00"/>
    <n v="1"/>
  </r>
  <r>
    <n v="26"/>
    <s v="中华人民共和国残疾人证核发"/>
    <x v="8"/>
    <s v="黎德奎"/>
    <d v="2018-08-30T00:00:00"/>
    <m/>
    <n v="1"/>
  </r>
  <r>
    <n v="27"/>
    <s v="中华人民共和国残疾人证核发"/>
    <x v="8"/>
    <s v="党景录"/>
    <d v="2018-08-30T00:00:00"/>
    <m/>
    <n v="1"/>
  </r>
  <r>
    <n v="28"/>
    <s v="中华人民共和国残疾人证核发"/>
    <x v="8"/>
    <s v="刘园园"/>
    <d v="2018-08-30T00:00:00"/>
    <m/>
    <n v="1"/>
  </r>
  <r>
    <n v="29"/>
    <s v="中华人民共和国残疾人证核发"/>
    <x v="8"/>
    <s v="郑青粉"/>
    <d v="2018-08-30T00:00:00"/>
    <m/>
    <n v="1"/>
  </r>
  <r>
    <n v="30"/>
    <s v="住房公积金提取审批"/>
    <x v="7"/>
    <s v="王小娟"/>
    <d v="2018-08-30T00:00:00"/>
    <d v="2018-08-30T00:00:00"/>
    <n v="1"/>
  </r>
  <r>
    <n v="31"/>
    <s v="住房公积金提取审批"/>
    <x v="7"/>
    <s v="张鹏"/>
    <d v="2018-08-30T00:00:00"/>
    <d v="2018-08-30T00:00:00"/>
    <n v="1"/>
  </r>
  <r>
    <n v="32"/>
    <s v="动物防疫条件合格证核发"/>
    <x v="10"/>
    <s v="合水县益禾肉驴养殖农民专业合作社刘龙养殖厂"/>
    <d v="2018-08-30T00:00:00"/>
    <d v="2018-08-30T00:00:00"/>
    <n v="1"/>
  </r>
  <r>
    <n v="33"/>
    <s v="中华人民共和国残疾人证核发"/>
    <x v="8"/>
    <s v="贾正军"/>
    <d v="2018-08-30T00:00:00"/>
    <m/>
    <n v="1"/>
  </r>
  <r>
    <n v="34"/>
    <s v="中华人民共和国残疾人证核发"/>
    <x v="8"/>
    <s v="宗廷章"/>
    <d v="2018-08-30T00:00:00"/>
    <m/>
    <n v="1"/>
  </r>
  <r>
    <n v="35"/>
    <s v="普通护照核发"/>
    <x v="4"/>
    <s v="郑砚文"/>
    <d v="2018-08-30T00:00:00"/>
    <d v="2018-08-30T00:00:00"/>
    <n v="1"/>
  </r>
  <r>
    <n v="36"/>
    <s v="普通护照核发"/>
    <x v="4"/>
    <s v="张荣荣"/>
    <d v="2018-08-30T00:00:00"/>
    <d v="2018-08-30T00:00:00"/>
    <n v="1"/>
  </r>
  <r>
    <n v="37"/>
    <s v="普通护照核发"/>
    <x v="4"/>
    <s v="郝巧梅"/>
    <d v="2018-08-30T00:00:00"/>
    <d v="2018-08-30T00:00:00"/>
    <n v="1"/>
  </r>
  <r>
    <n v="38"/>
    <s v="普通护照核发"/>
    <x v="4"/>
    <s v="王全社"/>
    <d v="2018-08-30T00:00:00"/>
    <d v="2018-08-30T00:00:00"/>
    <n v="1"/>
  </r>
  <r>
    <n v="39"/>
    <s v="普通护照核发"/>
    <x v="4"/>
    <s v="张世万"/>
    <d v="2018-08-30T00:00:00"/>
    <d v="2018-08-30T00:00:00"/>
    <n v="1"/>
  </r>
  <r>
    <n v="40"/>
    <s v="机动车驾驶证换发"/>
    <x v="4"/>
    <s v="魏锦"/>
    <d v="2018-08-30T00:00:00"/>
    <d v="2018-08-30T00:00:00"/>
    <n v="1"/>
  </r>
  <r>
    <n v="41"/>
    <s v="机动车驾驶证补发"/>
    <x v="4"/>
    <s v="杨明富"/>
    <d v="2018-08-30T00:00:00"/>
    <d v="2018-08-30T00:00:00"/>
    <n v="1"/>
  </r>
  <r>
    <n v="42"/>
    <s v="食品经营许可证核发"/>
    <x v="11"/>
    <s v="徐有钱"/>
    <d v="2018-08-30T00:00:00"/>
    <d v="2018-08-30T00:00:00"/>
    <n v="1"/>
  </r>
  <r>
    <n v="43"/>
    <s v="住房公积金提取审批"/>
    <x v="7"/>
    <s v="曹鑫"/>
    <d v="2018-08-30T00:00:00"/>
    <d v="2018-08-30T00:00:00"/>
    <n v="1"/>
  </r>
  <r>
    <n v="44"/>
    <s v="食品经营许可证核发"/>
    <x v="11"/>
    <s v="韩小明"/>
    <d v="2018-08-30T00:00:00"/>
    <d v="2018-08-30T00:00:00"/>
    <n v="1"/>
  </r>
  <r>
    <n v="45"/>
    <s v="农药经营许可证核发"/>
    <x v="12"/>
    <s v="寇倩"/>
    <d v="2018-08-30T00:00:00"/>
    <m/>
    <n v="1"/>
  </r>
  <r>
    <n v="46"/>
    <s v="机动车驾驶证换发"/>
    <x v="4"/>
    <s v="梅会兵"/>
    <d v="2018-08-30T00:00:00"/>
    <d v="2018-08-30T00:00:00"/>
    <n v="1"/>
  </r>
  <r>
    <n v="47"/>
    <s v="机动车驾驶证补发"/>
    <x v="4"/>
    <s v="武小亮"/>
    <d v="2018-08-30T00:00:00"/>
    <d v="2018-08-30T00:00:00"/>
    <n v="1"/>
  </r>
  <r>
    <n v="48"/>
    <s v="建设工程安全施工措施审查备案"/>
    <x v="9"/>
    <s v="齐婷婷"/>
    <d v="2018-08-30T00:00:00"/>
    <d v="2018-08-30T00:00:00"/>
    <n v="1"/>
  </r>
  <r>
    <n v="49"/>
    <s v="个体工商户注销登记"/>
    <x v="13"/>
    <s v="合水县金伯爵金店"/>
    <d v="2018-08-30T00:00:00"/>
    <d v="2018-08-30T00:00:00"/>
    <n v="1"/>
  </r>
  <r>
    <n v="50"/>
    <s v="分公司变更登记"/>
    <x v="13"/>
    <s v="中国石油天然气股份有限公司甘肃庆阳销售分公司合水城关加油站"/>
    <d v="2018-08-30T00:00:00"/>
    <d v="2018-08-30T00:00:00"/>
    <n v="1"/>
  </r>
  <r>
    <n v="51"/>
    <s v="分公司变更登记"/>
    <x v="13"/>
    <s v="中国石油天然气股份有限公司甘肃庆阳销售分公司合水城关加油站"/>
    <d v="2018-08-30T00:00:00"/>
    <d v="2018-08-30T00:00:00"/>
    <n v="1"/>
  </r>
  <r>
    <n v="52"/>
    <s v="个体工商户开业登记"/>
    <x v="13"/>
    <s v="马通杰"/>
    <d v="2018-08-30T00:00:00"/>
    <d v="2018-08-30T00:00:00"/>
    <n v="1"/>
  </r>
  <r>
    <n v="53"/>
    <s v="个体工商户名称预先核准"/>
    <x v="13"/>
    <s v="马通杰"/>
    <d v="2018-08-30T00:00:00"/>
    <d v="2018-08-30T00:00:00"/>
    <n v="1"/>
  </r>
  <r>
    <n v="54"/>
    <s v="公司变更登记"/>
    <x v="13"/>
    <s v="合水县福香粮行有限责任公司"/>
    <d v="2018-08-30T00:00:00"/>
    <d v="2018-08-30T00:00:00"/>
    <n v="1"/>
  </r>
  <r>
    <n v="55"/>
    <s v="公司设立登记"/>
    <x v="13"/>
    <s v="刘鹏博"/>
    <d v="2018-08-30T00:00:00"/>
    <d v="2018-08-30T00:00:00"/>
    <n v="1"/>
  </r>
  <r>
    <n v="56"/>
    <s v="公司注销登记"/>
    <x v="13"/>
    <s v="甘肃中丰农业科技有限公司合水县有机肥厂"/>
    <d v="2018-08-30T00:00:00"/>
    <d v="2018-08-30T00:00:00"/>
    <n v="1"/>
  </r>
  <r>
    <n v="57"/>
    <s v="中华人民共和国残疾人证核发"/>
    <x v="8"/>
    <s v="高晓芳"/>
    <d v="2018-08-30T00:00:00"/>
    <m/>
    <n v="1"/>
  </r>
  <r>
    <n v="58"/>
    <s v="住房公积金贷款审批"/>
    <x v="7"/>
    <s v="李超"/>
    <d v="2018-08-29T00:00:00"/>
    <d v="2018-08-29T00:00:00"/>
    <n v="1"/>
  </r>
  <r>
    <n v="59"/>
    <s v="住房公积金提取审批"/>
    <x v="7"/>
    <s v="赵秉文"/>
    <d v="2018-08-29T00:00:00"/>
    <d v="2018-08-29T00:00:00"/>
    <n v="1"/>
  </r>
  <r>
    <n v="60"/>
    <s v="经营性道路运输车辆年度审验"/>
    <x v="0"/>
    <s v="合水县恒远运输有限公司"/>
    <d v="2018-08-29T00:00:00"/>
    <d v="2018-08-29T00:00:00"/>
    <n v="1"/>
  </r>
  <r>
    <n v="61"/>
    <s v="就业创业登记证年审"/>
    <x v="14"/>
    <s v="高世渊"/>
    <d v="2018-08-29T00:00:00"/>
    <d v="2018-08-29T00:00:00"/>
    <n v="1"/>
  </r>
  <r>
    <n v="62"/>
    <s v="就业创业登记证年审"/>
    <x v="14"/>
    <s v="吕亚莉"/>
    <d v="2018-08-29T00:00:00"/>
    <d v="2018-08-29T00:00:00"/>
    <n v="1"/>
  </r>
  <r>
    <n v="63"/>
    <s v="就业创业登记证年审"/>
    <x v="14"/>
    <s v="张晖"/>
    <d v="2018-08-29T00:00:00"/>
    <d v="2018-08-29T00:00:00"/>
    <n v="1"/>
  </r>
  <r>
    <n v="64"/>
    <s v="机动车驾驶证换发"/>
    <x v="4"/>
    <s v="段文波"/>
    <d v="2018-08-29T00:00:00"/>
    <d v="2018-08-29T00:00:00"/>
    <n v="1"/>
  </r>
  <r>
    <n v="65"/>
    <s v="机动车驾驶证换发"/>
    <x v="4"/>
    <s v="卢旭东"/>
    <d v="2018-08-29T00:00:00"/>
    <d v="2018-08-29T00:00:00"/>
    <n v="1"/>
  </r>
  <r>
    <n v="66"/>
    <s v="机动车驾驶证换发"/>
    <x v="4"/>
    <s v="谢磊磊"/>
    <d v="2018-08-29T00:00:00"/>
    <d v="2018-08-29T00:00:00"/>
    <n v="1"/>
  </r>
  <r>
    <n v="67"/>
    <s v="机动车驾驶证换发"/>
    <x v="4"/>
    <s v="胡小龙"/>
    <d v="2018-08-29T00:00:00"/>
    <d v="2018-08-29T00:00:00"/>
    <n v="1"/>
  </r>
  <r>
    <n v="68"/>
    <s v="机动车驾驶证换发"/>
    <x v="4"/>
    <s v="郑志军"/>
    <d v="2018-08-29T00:00:00"/>
    <d v="2018-08-29T00:00:00"/>
    <n v="1"/>
  </r>
  <r>
    <n v="69"/>
    <s v="机动车驾驶证补发"/>
    <x v="4"/>
    <s v="吕花花"/>
    <d v="2018-08-29T00:00:00"/>
    <d v="2018-08-29T00:00:00"/>
    <n v="1"/>
  </r>
  <r>
    <n v="70"/>
    <s v="食品经营许可证核发"/>
    <x v="11"/>
    <s v="邵博强"/>
    <d v="2018-08-29T00:00:00"/>
    <d v="2018-08-29T00:00:00"/>
    <n v="1"/>
  </r>
  <r>
    <n v="71"/>
    <s v="机动车驾驶证换发"/>
    <x v="4"/>
    <s v="文津阁"/>
    <d v="2018-08-29T00:00:00"/>
    <d v="2018-08-29T00:00:00"/>
    <n v="1"/>
  </r>
  <r>
    <n v="72"/>
    <s v="注销机动车驾驶证最高准驾"/>
    <x v="4"/>
    <s v="蔡兴龙"/>
    <d v="2018-08-29T00:00:00"/>
    <d v="2018-08-29T00:00:00"/>
    <n v="1"/>
  </r>
  <r>
    <n v="73"/>
    <s v="食品经营许可证核发"/>
    <x v="11"/>
    <s v="杨立新"/>
    <d v="2018-08-29T00:00:00"/>
    <d v="2018-08-29T00:00:00"/>
    <n v="1"/>
  </r>
  <r>
    <n v="74"/>
    <s v="机动车驾驶证换发"/>
    <x v="4"/>
    <s v="李鑫"/>
    <d v="2018-08-29T00:00:00"/>
    <d v="2018-08-29T00:00:00"/>
    <n v="1"/>
  </r>
  <r>
    <n v="75"/>
    <s v="机动车驾驶证换发"/>
    <x v="4"/>
    <s v="谢仁伟"/>
    <d v="2018-08-29T00:00:00"/>
    <m/>
    <n v="1"/>
  </r>
  <r>
    <n v="76"/>
    <s v="工程建设项目报建"/>
    <x v="9"/>
    <s v="合水县司法局"/>
    <d v="2018-08-29T00:00:00"/>
    <d v="2018-08-29T00:00:00"/>
    <n v="1"/>
  </r>
  <r>
    <n v="77"/>
    <s v="机动车驾驶证换发"/>
    <x v="4"/>
    <s v="张学樑"/>
    <d v="2018-08-29T00:00:00"/>
    <d v="2018-08-29T00:00:00"/>
    <n v="1"/>
  </r>
  <r>
    <n v="78"/>
    <s v="机动车驾驶证换发"/>
    <x v="4"/>
    <s v="崔鹏"/>
    <d v="2018-08-29T00:00:00"/>
    <d v="2018-08-29T00:00:00"/>
    <n v="1"/>
  </r>
  <r>
    <n v="79"/>
    <s v="房屋建筑与市政基础设施工程竣工验收备案"/>
    <x v="9"/>
    <s v="王珊"/>
    <d v="2018-08-29T00:00:00"/>
    <d v="2018-08-29T00:00:00"/>
    <n v="1"/>
  </r>
  <r>
    <n v="80"/>
    <s v="食品经营许可证核发"/>
    <x v="11"/>
    <s v="王巧彦"/>
    <d v="2018-08-29T00:00:00"/>
    <d v="2018-08-29T00:00:00"/>
    <n v="1"/>
  </r>
  <r>
    <n v="81"/>
    <s v="机动车驾驶证补发"/>
    <x v="4"/>
    <s v="郭洪立"/>
    <d v="2018-08-29T00:00:00"/>
    <d v="2018-08-29T00:00:00"/>
    <n v="1"/>
  </r>
  <r>
    <n v="82"/>
    <s v="机动车驾驶证换发"/>
    <x v="4"/>
    <s v="张涛涛"/>
    <d v="2018-08-29T00:00:00"/>
    <d v="2018-08-29T00:00:00"/>
    <n v="1"/>
  </r>
  <r>
    <n v="83"/>
    <s v="机动车驾驶证换发"/>
    <x v="4"/>
    <s v="郭兴隆"/>
    <d v="2018-08-29T00:00:00"/>
    <d v="2018-08-29T00:00:00"/>
    <n v="1"/>
  </r>
  <r>
    <n v="84"/>
    <s v="机动车驾驶证换发"/>
    <x v="4"/>
    <s v="段晶"/>
    <d v="2018-08-29T00:00:00"/>
    <d v="2018-08-29T00:00:00"/>
    <n v="1"/>
  </r>
  <r>
    <n v="85"/>
    <s v="机动车驾驶证换发"/>
    <x v="4"/>
    <s v="余亚楠"/>
    <d v="2018-08-29T00:00:00"/>
    <d v="2018-08-29T00:00:00"/>
    <n v="1"/>
  </r>
  <r>
    <n v="86"/>
    <s v="住房公积金提取审批"/>
    <x v="7"/>
    <s v="惠兴智"/>
    <d v="2018-08-29T00:00:00"/>
    <d v="2018-08-29T00:00:00"/>
    <n v="1"/>
  </r>
  <r>
    <n v="87"/>
    <s v="权限内政府投资项目审批"/>
    <x v="15"/>
    <s v="固城乡人民政府"/>
    <d v="2018-08-29T00:00:00"/>
    <m/>
    <n v="1"/>
  </r>
  <r>
    <n v="88"/>
    <s v="住房公积金提取审批"/>
    <x v="7"/>
    <s v="杨丽"/>
    <d v="2018-08-29T00:00:00"/>
    <d v="2018-08-29T00:00:00"/>
    <n v="1"/>
  </r>
  <r>
    <n v="89"/>
    <s v="机动车驾驶证换发"/>
    <x v="4"/>
    <s v="薛金山"/>
    <d v="2018-08-29T00:00:00"/>
    <d v="2018-08-29T00:00:00"/>
    <n v="1"/>
  </r>
  <r>
    <n v="90"/>
    <s v="机动车驾驶证换发"/>
    <x v="4"/>
    <s v="赵过兵"/>
    <d v="2018-08-29T00:00:00"/>
    <d v="2018-08-29T00:00:00"/>
    <n v="1"/>
  </r>
  <r>
    <n v="91"/>
    <s v="食品经营许可证核发"/>
    <x v="11"/>
    <s v="薛彦宏"/>
    <d v="2018-08-29T00:00:00"/>
    <d v="2018-08-29T00:00:00"/>
    <n v="1"/>
  </r>
  <r>
    <n v="92"/>
    <s v="机动车驾驶证换发"/>
    <x v="4"/>
    <s v="周广东"/>
    <d v="2018-08-29T00:00:00"/>
    <d v="2018-08-29T00:00:00"/>
    <n v="1"/>
  </r>
  <r>
    <n v="93"/>
    <s v="机动车驾驶证换发"/>
    <x v="4"/>
    <s v="赵向阳"/>
    <d v="2018-08-29T00:00:00"/>
    <d v="2018-08-29T00:00:00"/>
    <n v="1"/>
  </r>
  <r>
    <n v="94"/>
    <s v="住房公积金提取审批"/>
    <x v="7"/>
    <s v="丑海刚"/>
    <d v="2018-08-29T00:00:00"/>
    <d v="2018-08-29T00:00:00"/>
    <n v="1"/>
  </r>
  <r>
    <n v="95"/>
    <s v="机动车驾驶证补发"/>
    <x v="4"/>
    <s v="吴丽娜"/>
    <d v="2018-08-29T00:00:00"/>
    <d v="2018-08-29T00:00:00"/>
    <n v="1"/>
  </r>
  <r>
    <n v="96"/>
    <s v="机动车驾驶证换发"/>
    <x v="4"/>
    <s v="刘军威"/>
    <d v="2018-08-29T00:00:00"/>
    <d v="2018-08-29T00:00:00"/>
    <n v="1"/>
  </r>
  <r>
    <n v="97"/>
    <s v="机动车驾驶证换发"/>
    <x v="4"/>
    <s v="杨萧"/>
    <d v="2018-08-29T00:00:00"/>
    <d v="2018-08-29T00:00:00"/>
    <n v="1"/>
  </r>
  <r>
    <n v="98"/>
    <s v="机动车驾驶证换发"/>
    <x v="4"/>
    <s v="孙歧"/>
    <d v="2018-08-29T00:00:00"/>
    <d v="2018-08-29T00:00:00"/>
    <n v="1"/>
  </r>
  <r>
    <n v="99"/>
    <s v="住房公积金提取审批"/>
    <x v="7"/>
    <s v="魏静妮"/>
    <d v="2018-08-29T00:00:00"/>
    <d v="2018-08-29T00:00:00"/>
    <n v="1"/>
  </r>
  <r>
    <n v="100"/>
    <s v="普通护照核发"/>
    <x v="4"/>
    <s v="岳玉梅"/>
    <d v="2018-08-29T00:00:00"/>
    <d v="2018-08-29T00:00:00"/>
    <n v="1"/>
  </r>
  <r>
    <n v="101"/>
    <s v="普通护照核发"/>
    <x v="4"/>
    <s v="孙文庆"/>
    <d v="2018-08-29T00:00:00"/>
    <d v="2018-08-29T00:00:00"/>
    <n v="1"/>
  </r>
  <r>
    <n v="102"/>
    <s v="普通护照核发"/>
    <x v="4"/>
    <s v="白一妙"/>
    <d v="2018-08-29T00:00:00"/>
    <d v="2018-08-29T00:00:00"/>
    <n v="1"/>
  </r>
  <r>
    <n v="103"/>
    <s v="普通护照核发"/>
    <x v="4"/>
    <s v="和孟生"/>
    <d v="2018-08-29T00:00:00"/>
    <d v="2018-08-29T00:00:00"/>
    <n v="1"/>
  </r>
  <r>
    <n v="104"/>
    <s v="普通护照核发"/>
    <x v="4"/>
    <s v="杨鹏飞"/>
    <d v="2018-08-29T00:00:00"/>
    <d v="2018-08-29T00:00:00"/>
    <n v="1"/>
  </r>
  <r>
    <n v="105"/>
    <s v="机动车驾驶证换发"/>
    <x v="5"/>
    <s v="张书鹏"/>
    <d v="2018-08-29T00:00:00"/>
    <m/>
    <n v="1"/>
  </r>
  <r>
    <n v="106"/>
    <s v="车辆运营证新办许可"/>
    <x v="0"/>
    <s v="合水县云途物流有限公司"/>
    <d v="2018-08-29T00:00:00"/>
    <d v="2018-08-29T00:00:00"/>
    <n v="1"/>
  </r>
  <r>
    <n v="107"/>
    <s v="权限内政府投资项目审批"/>
    <x v="15"/>
    <s v="店子乡人民政府"/>
    <d v="2018-08-28T00:00:00"/>
    <m/>
    <n v="1"/>
  </r>
  <r>
    <n v="108"/>
    <s v="权限内政府投资项目审批"/>
    <x v="15"/>
    <s v="店子乡人民政府"/>
    <d v="2018-08-28T00:00:00"/>
    <m/>
    <n v="1"/>
  </r>
  <r>
    <n v="109"/>
    <s v="权限内政府投资项目审批"/>
    <x v="15"/>
    <s v="店子乡人民政府"/>
    <d v="2018-08-28T00:00:00"/>
    <m/>
    <n v="1"/>
  </r>
  <r>
    <n v="110"/>
    <s v="合水县户外宣传活动设置"/>
    <x v="16"/>
    <s v="合水县千姿美容店"/>
    <d v="2018-08-28T00:00:00"/>
    <m/>
    <n v="1"/>
  </r>
  <r>
    <n v="111"/>
    <s v="农药经营许可证核发"/>
    <x v="12"/>
    <s v="薛军成"/>
    <d v="2018-08-28T00:00:00"/>
    <m/>
    <n v="1"/>
  </r>
  <r>
    <n v="112"/>
    <s v="住房公积金贷款审批"/>
    <x v="7"/>
    <s v="杨丽"/>
    <d v="2018-08-28T00:00:00"/>
    <d v="2018-08-28T00:00:00"/>
    <n v="1"/>
  </r>
  <r>
    <n v="113"/>
    <s v="工程建设项目报建"/>
    <x v="17"/>
    <s v="王苗"/>
    <d v="2018-08-28T00:00:00"/>
    <m/>
    <n v="1"/>
  </r>
  <r>
    <n v="114"/>
    <s v="工程建设项目报建"/>
    <x v="9"/>
    <s v="王苗"/>
    <d v="2018-08-28T00:00:00"/>
    <d v="2018-08-28T00:00:00"/>
    <n v="1"/>
  </r>
  <r>
    <n v="115"/>
    <s v="工程建设项目报建"/>
    <x v="9"/>
    <s v="王苗"/>
    <d v="2018-08-28T00:00:00"/>
    <d v="2018-08-28T00:00:00"/>
    <n v="1"/>
  </r>
  <r>
    <n v="116"/>
    <s v="工程建设项目报建"/>
    <x v="9"/>
    <s v="王苗"/>
    <d v="2018-08-28T00:00:00"/>
    <d v="2018-08-28T00:00:00"/>
    <n v="1"/>
  </r>
  <r>
    <n v="117"/>
    <s v="工程建设项目报建"/>
    <x v="9"/>
    <s v="王苗"/>
    <d v="2018-08-28T00:00:00"/>
    <d v="2018-08-28T00:00:00"/>
    <n v="1"/>
  </r>
  <r>
    <n v="118"/>
    <s v="住房公积金提取审批"/>
    <x v="18"/>
    <s v="薛树凯"/>
    <d v="2018-08-28T00:00:00"/>
    <m/>
    <n v="1"/>
  </r>
  <r>
    <n v="119"/>
    <s v="普通护照核发"/>
    <x v="4"/>
    <s v="和花花"/>
    <d v="2018-08-28T00:00:00"/>
    <d v="2018-08-28T00:00:00"/>
    <n v="1"/>
  </r>
  <r>
    <n v="120"/>
    <s v="建设项目（含核与辐射类）环境影响报告书（表）审批"/>
    <x v="19"/>
    <s v="合水县城市管理行政执法局"/>
    <d v="2018-08-28T00:00:00"/>
    <d v="2018-08-28T00:00:00"/>
    <n v="1"/>
  </r>
  <r>
    <n v="121"/>
    <s v="普通护照核发"/>
    <x v="4"/>
    <s v="胡靖靖"/>
    <d v="2018-08-28T00:00:00"/>
    <d v="2018-08-28T00:00:00"/>
    <n v="1"/>
  </r>
  <r>
    <n v="122"/>
    <s v="普通护照核发"/>
    <x v="4"/>
    <s v="张振兴"/>
    <d v="2018-08-28T00:00:00"/>
    <d v="2018-08-28T00:00:00"/>
    <n v="1"/>
  </r>
  <r>
    <n v="123"/>
    <s v="建设项目（含核与辐射类）环境影响报告书（表）审批"/>
    <x v="19"/>
    <s v="合水县城市管理行政执法局"/>
    <d v="2018-08-28T00:00:00"/>
    <d v="2018-08-28T00:00:00"/>
    <n v="1"/>
  </r>
  <r>
    <n v="124"/>
    <s v="住房公积金提取审批"/>
    <x v="7"/>
    <s v="杨一丁"/>
    <d v="2018-08-28T00:00:00"/>
    <d v="2018-08-28T00:00:00"/>
    <n v="1"/>
  </r>
  <r>
    <n v="125"/>
    <s v="建设项目（含核与辐射类）环境影响报告书（表）审批"/>
    <x v="19"/>
    <s v="合水县城市管理行政执法局"/>
    <d v="2018-08-28T00:00:00"/>
    <d v="2018-08-28T00:00:00"/>
    <n v="1"/>
  </r>
  <r>
    <n v="126"/>
    <s v="住房公积金提取审批"/>
    <x v="7"/>
    <s v="马海平"/>
    <d v="2018-08-28T00:00:00"/>
    <d v="2018-08-28T00:00:00"/>
    <n v="1"/>
  </r>
  <r>
    <n v="127"/>
    <s v="食品经营许可证核发"/>
    <x v="20"/>
    <s v="常鑫明"/>
    <d v="2018-08-28T00:00:00"/>
    <m/>
    <n v="1"/>
  </r>
  <r>
    <n v="128"/>
    <s v="食品经营许可证注销"/>
    <x v="20"/>
    <s v="常鑫明"/>
    <d v="2018-08-28T00:00:00"/>
    <m/>
    <n v="1"/>
  </r>
  <r>
    <n v="129"/>
    <s v="农药经营许可证核发"/>
    <x v="12"/>
    <s v="李侍春"/>
    <d v="2018-08-28T00:00:00"/>
    <m/>
    <n v="1"/>
  </r>
  <r>
    <n v="130"/>
    <s v="农药经营许可证核发"/>
    <x v="12"/>
    <s v="彭坤怀"/>
    <d v="2018-08-28T00:00:00"/>
    <m/>
    <n v="1"/>
  </r>
  <r>
    <n v="131"/>
    <s v="农药经营许可证核发"/>
    <x v="12"/>
    <s v="彭坤怀"/>
    <d v="2018-08-28T00:00:00"/>
    <m/>
    <n v="1"/>
  </r>
  <r>
    <n v="132"/>
    <s v="农药经营许可证核发"/>
    <x v="12"/>
    <s v="吉宏洲"/>
    <d v="2018-08-28T00:00:00"/>
    <m/>
    <n v="1"/>
  </r>
  <r>
    <n v="133"/>
    <s v="农药经营许可证核发"/>
    <x v="12"/>
    <s v="彭坤怀"/>
    <d v="2018-08-28T00:00:00"/>
    <m/>
    <n v="1"/>
  </r>
  <r>
    <n v="134"/>
    <s v="食品经营许可证核发"/>
    <x v="11"/>
    <s v="常艳梅"/>
    <d v="2018-08-28T00:00:00"/>
    <d v="2018-08-28T00:00:00"/>
    <n v="1"/>
  </r>
  <r>
    <n v="135"/>
    <s v="食品经营许可证核发"/>
    <x v="11"/>
    <s v="常娅丽"/>
    <d v="2018-08-28T00:00:00"/>
    <d v="2018-08-28T00:00:00"/>
    <n v="1"/>
  </r>
  <r>
    <n v="136"/>
    <s v="住房公积金提取审批"/>
    <x v="7"/>
    <s v="李晓峰"/>
    <d v="2018-08-28T00:00:00"/>
    <d v="2018-08-28T00:00:00"/>
    <n v="1"/>
  </r>
  <r>
    <n v="137"/>
    <s v="农药经营许可证核发"/>
    <x v="12"/>
    <s v="郑博新"/>
    <d v="2018-08-28T00:00:00"/>
    <m/>
    <n v="1"/>
  </r>
  <r>
    <n v="138"/>
    <s v="农药经营许可证核发"/>
    <x v="12"/>
    <s v="吕元海"/>
    <d v="2018-08-28T00:00:00"/>
    <m/>
    <n v="1"/>
  </r>
  <r>
    <n v="139"/>
    <s v="住房公积金提取审批"/>
    <x v="7"/>
    <s v="卢立恒"/>
    <d v="2018-08-28T00:00:00"/>
    <d v="2018-08-28T00:00:00"/>
    <n v="1"/>
  </r>
  <r>
    <n v="140"/>
    <s v="住房公积金提取审批"/>
    <x v="7"/>
    <s v="高光明"/>
    <d v="2018-08-28T00:00:00"/>
    <d v="2018-08-28T00:00:00"/>
    <n v="1"/>
  </r>
  <r>
    <n v="141"/>
    <s v="老年（优待）证核发"/>
    <x v="6"/>
    <s v="段富仁"/>
    <d v="2018-08-28T00:00:00"/>
    <d v="2018-08-28T00:00:00"/>
    <n v="1"/>
  </r>
  <r>
    <n v="142"/>
    <s v="就业创业登记证年审"/>
    <x v="14"/>
    <s v="王建斌"/>
    <d v="2018-08-28T00:00:00"/>
    <d v="2018-08-28T00:00:00"/>
    <n v="1"/>
  </r>
  <r>
    <n v="143"/>
    <s v="就业创业登记证年审"/>
    <x v="14"/>
    <s v="陈爱会"/>
    <d v="2018-08-28T00:00:00"/>
    <d v="2018-08-28T00:00:00"/>
    <n v="1"/>
  </r>
  <r>
    <n v="144"/>
    <s v="就业创业登记证年审"/>
    <x v="14"/>
    <s v="刘丽丽"/>
    <d v="2018-08-28T00:00:00"/>
    <d v="2018-08-28T00:00:00"/>
    <n v="1"/>
  </r>
  <r>
    <n v="145"/>
    <s v="就业创业登记证年审"/>
    <x v="14"/>
    <s v="张汇江"/>
    <d v="2018-08-28T00:00:00"/>
    <d v="2018-08-28T00:00:00"/>
    <n v="1"/>
  </r>
  <r>
    <n v="146"/>
    <s v="公司设立登记"/>
    <x v="13"/>
    <s v="时娜"/>
    <d v="2018-08-28T00:00:00"/>
    <d v="2018-08-28T00:00:00"/>
    <n v="1"/>
  </r>
  <r>
    <n v="147"/>
    <s v="个体工商户开业登记"/>
    <x v="13"/>
    <s v="刘小燕"/>
    <d v="2018-08-28T00:00:00"/>
    <d v="2018-08-28T00:00:00"/>
    <n v="1"/>
  </r>
  <r>
    <n v="148"/>
    <s v="个体工商户名称预先核准"/>
    <x v="13"/>
    <s v="刘小燕"/>
    <d v="2018-08-28T00:00:00"/>
    <d v="2018-08-28T00:00:00"/>
    <n v="1"/>
  </r>
  <r>
    <n v="149"/>
    <s v="个体工商户开业登记"/>
    <x v="13"/>
    <s v="孙世有"/>
    <d v="2018-08-28T00:00:00"/>
    <d v="2018-08-28T00:00:00"/>
    <n v="1"/>
  </r>
  <r>
    <n v="150"/>
    <s v="个体工商户名称预先核准"/>
    <x v="13"/>
    <s v="孙世有"/>
    <d v="2018-08-28T00:00:00"/>
    <d v="2018-08-28T00:00:00"/>
    <n v="1"/>
  </r>
  <r>
    <n v="151"/>
    <s v="个体工商户开业登记"/>
    <x v="13"/>
    <s v="贾亦斌"/>
    <d v="2018-08-28T00:00:00"/>
    <d v="2018-08-28T00:00:00"/>
    <n v="1"/>
  </r>
  <r>
    <n v="152"/>
    <s v="个体工商户名称预先核准"/>
    <x v="13"/>
    <s v="贾亦斌"/>
    <d v="2018-08-28T00:00:00"/>
    <d v="2018-08-28T00:00:00"/>
    <n v="1"/>
  </r>
  <r>
    <n v="153"/>
    <s v="建设项目（含核与辐射类）环境影响报告书（表）审批"/>
    <x v="19"/>
    <s v="冯嘉"/>
    <d v="2018-08-28T00:00:00"/>
    <d v="2018-08-28T00:00:00"/>
    <n v="1"/>
  </r>
  <r>
    <n v="154"/>
    <s v="分公司设立登记"/>
    <x v="13"/>
    <s v="戴东明"/>
    <d v="2018-08-28T00:00:00"/>
    <d v="2018-08-28T00:00:00"/>
    <n v="1"/>
  </r>
  <r>
    <n v="155"/>
    <s v="分公司设立登记"/>
    <x v="13"/>
    <s v="庆阳文化旅行社有限责任公司"/>
    <d v="2018-08-28T00:00:00"/>
    <d v="2018-08-28T00:00:00"/>
    <n v="1"/>
  </r>
  <r>
    <n v="156"/>
    <s v="建设工程质量监督手续办理"/>
    <x v="9"/>
    <s v="合水县西华供热有限公司"/>
    <d v="2018-08-28T00:00:00"/>
    <m/>
    <n v="1"/>
  </r>
  <r>
    <n v="157"/>
    <s v="个体工商户名称预先核准"/>
    <x v="13"/>
    <s v="刘文静"/>
    <d v="2018-08-28T00:00:00"/>
    <d v="2018-08-28T00:00:00"/>
    <n v="1"/>
  </r>
  <r>
    <n v="158"/>
    <s v="个体工商户开业登记"/>
    <x v="13"/>
    <s v="刘文静"/>
    <d v="2018-08-28T00:00:00"/>
    <d v="2018-08-28T00:00:00"/>
    <n v="1"/>
  </r>
  <r>
    <n v="159"/>
    <s v="个体工商户开业登记"/>
    <x v="13"/>
    <s v="丑孝科"/>
    <d v="2018-08-28T00:00:00"/>
    <d v="2018-08-28T00:00:00"/>
    <n v="1"/>
  </r>
  <r>
    <n v="160"/>
    <s v="普通护照核发"/>
    <x v="4"/>
    <s v="何丹"/>
    <d v="2018-08-28T00:00:00"/>
    <d v="2018-08-28T00:00:00"/>
    <n v="1"/>
  </r>
  <r>
    <n v="161"/>
    <s v="普通护照核发"/>
    <x v="4"/>
    <s v="田婧婧"/>
    <d v="2018-08-28T00:00:00"/>
    <d v="2018-08-28T00:00:00"/>
    <n v="1"/>
  </r>
  <r>
    <n v="162"/>
    <s v="普通护照核发"/>
    <x v="4"/>
    <s v="赵思超"/>
    <d v="2018-08-28T00:00:00"/>
    <d v="2018-08-28T00:00:00"/>
    <n v="1"/>
  </r>
  <r>
    <n v="163"/>
    <s v="个体工商户名称预先核准"/>
    <x v="13"/>
    <s v="程东红"/>
    <d v="2018-08-28T00:00:00"/>
    <d v="2018-08-28T00:00:00"/>
    <n v="1"/>
  </r>
  <r>
    <n v="164"/>
    <s v="个体工商户开业登记"/>
    <x v="13"/>
    <s v="程东红"/>
    <d v="2018-08-28T00:00:00"/>
    <d v="2018-08-28T00:00:00"/>
    <n v="1"/>
  </r>
  <r>
    <n v="165"/>
    <s v="消防设计审核"/>
    <x v="4"/>
    <s v="合水县华谊房地产开发置业有限公司"/>
    <d v="2018-08-28T00:00:00"/>
    <d v="2018-08-28T00:00:00"/>
    <n v="1"/>
  </r>
  <r>
    <n v="166"/>
    <s v="机动车驾驶证补发"/>
    <x v="4"/>
    <s v="孟瑞祥"/>
    <d v="2018-08-27T00:00:00"/>
    <d v="2018-08-27T00:00:00"/>
    <n v="1"/>
  </r>
  <r>
    <n v="167"/>
    <s v="机动车驾驶证换发"/>
    <x v="4"/>
    <s v="黎小霞"/>
    <d v="2018-08-27T00:00:00"/>
    <d v="2018-08-27T00:00:00"/>
    <n v="1"/>
  </r>
  <r>
    <n v="168"/>
    <s v="机动车驾驶证换发"/>
    <x v="4"/>
    <s v="于涛涛"/>
    <d v="2018-08-27T00:00:00"/>
    <d v="2018-08-27T00:00:00"/>
    <n v="1"/>
  </r>
  <r>
    <n v="169"/>
    <s v="建设项目用地预审"/>
    <x v="21"/>
    <s v="合水县城市管理行政执法局"/>
    <d v="2018-08-27T00:00:00"/>
    <m/>
    <n v="1"/>
  </r>
  <r>
    <n v="170"/>
    <s v="建设项目用地预审"/>
    <x v="21"/>
    <s v="合水县城市管理行政执法局"/>
    <d v="2018-08-27T00:00:00"/>
    <m/>
    <n v="1"/>
  </r>
  <r>
    <n v="171"/>
    <s v="食品经营许可证核发"/>
    <x v="11"/>
    <s v="丁小强"/>
    <d v="2018-08-27T00:00:00"/>
    <d v="2018-08-27T00:00:00"/>
    <n v="1"/>
  </r>
  <r>
    <n v="172"/>
    <s v="食品经营许可证核发"/>
    <x v="11"/>
    <s v="黄满龙"/>
    <d v="2018-08-27T00:00:00"/>
    <d v="2018-08-27T00:00:00"/>
    <n v="1"/>
  </r>
  <r>
    <n v="173"/>
    <s v="住房公积金提取审批"/>
    <x v="18"/>
    <s v="薛杰良"/>
    <d v="2018-08-27T00:00:00"/>
    <m/>
    <n v="1"/>
  </r>
  <r>
    <n v="174"/>
    <s v="食品经营许可证核发"/>
    <x v="11"/>
    <s v="陈彩云"/>
    <d v="2018-08-27T00:00:00"/>
    <d v="2018-08-27T00:00:00"/>
    <n v="1"/>
  </r>
  <r>
    <n v="175"/>
    <s v="机动车驾驶证换发"/>
    <x v="4"/>
    <s v="杨明伟"/>
    <d v="2018-08-27T00:00:00"/>
    <d v="2018-08-27T00:00:00"/>
    <n v="1"/>
  </r>
  <r>
    <n v="176"/>
    <s v="建设项目用地预审"/>
    <x v="21"/>
    <s v="合水县城市管理行政执法局"/>
    <d v="2018-08-27T00:00:00"/>
    <m/>
    <n v="1"/>
  </r>
  <r>
    <n v="177"/>
    <s v="住房公积金提取审批"/>
    <x v="7"/>
    <s v="封建辉"/>
    <d v="2018-08-27T00:00:00"/>
    <d v="2018-08-27T00:00:00"/>
    <n v="1"/>
  </r>
  <r>
    <n v="178"/>
    <s v="住房公积金提取审批"/>
    <x v="7"/>
    <s v="高增民"/>
    <d v="2018-08-27T00:00:00"/>
    <d v="2018-08-27T00:00:00"/>
    <n v="1"/>
  </r>
  <r>
    <n v="179"/>
    <s v="食品生产加工小作坊登记证核发"/>
    <x v="11"/>
    <s v="何治国"/>
    <d v="2018-08-27T00:00:00"/>
    <d v="2018-08-27T00:00:00"/>
    <n v="1"/>
  </r>
  <r>
    <n v="180"/>
    <s v="机动车驾驶证换发"/>
    <x v="4"/>
    <s v="方波"/>
    <d v="2018-08-27T00:00:00"/>
    <d v="2018-08-27T00:00:00"/>
    <n v="1"/>
  </r>
  <r>
    <n v="181"/>
    <s v="住房公积金提取审批"/>
    <x v="7"/>
    <s v="苗国良"/>
    <d v="2018-08-27T00:00:00"/>
    <d v="2018-08-27T00:00:00"/>
    <n v="1"/>
  </r>
  <r>
    <n v="182"/>
    <s v="食品生产加工小作坊登记证核发"/>
    <x v="11"/>
    <s v="贾永东"/>
    <d v="2018-08-27T00:00:00"/>
    <d v="2018-08-27T00:00:00"/>
    <n v="1"/>
  </r>
  <r>
    <n v="183"/>
    <s v="机动车驾驶证换发"/>
    <x v="4"/>
    <s v="辛姿颖"/>
    <d v="2018-08-27T00:00:00"/>
    <d v="2018-08-27T00:00:00"/>
    <n v="1"/>
  </r>
  <r>
    <n v="184"/>
    <s v="机动车驾驶证换发"/>
    <x v="4"/>
    <s v="文海林"/>
    <d v="2018-08-27T00:00:00"/>
    <d v="2018-08-27T00:00:00"/>
    <n v="1"/>
  </r>
  <r>
    <n v="185"/>
    <s v="机动车驾驶证换发"/>
    <x v="4"/>
    <s v="王晓勇"/>
    <d v="2018-08-27T00:00:00"/>
    <d v="2018-08-27T00:00:00"/>
    <n v="1"/>
  </r>
  <r>
    <n v="186"/>
    <s v="住房公积金提取审批"/>
    <x v="7"/>
    <s v="罗永涛"/>
    <d v="2018-08-27T00:00:00"/>
    <d v="2018-08-27T00:00:00"/>
    <n v="1"/>
  </r>
  <r>
    <n v="187"/>
    <s v="普通护照核发"/>
    <x v="5"/>
    <s v="陈丽娜"/>
    <d v="2018-08-27T00:00:00"/>
    <m/>
    <n v="1"/>
  </r>
  <r>
    <n v="188"/>
    <s v="就业创业登记证年审"/>
    <x v="14"/>
    <s v="李君芳"/>
    <d v="2018-08-27T00:00:00"/>
    <d v="2018-08-27T00:00:00"/>
    <n v="1"/>
  </r>
  <r>
    <n v="189"/>
    <s v="就业创业登记证年审"/>
    <x v="22"/>
    <s v="谢花华"/>
    <d v="2018-08-27T00:00:00"/>
    <m/>
    <n v="1"/>
  </r>
  <r>
    <n v="190"/>
    <s v="就业创业登记证年审"/>
    <x v="14"/>
    <s v="赵孙柴"/>
    <d v="2018-08-27T00:00:00"/>
    <d v="2018-08-27T00:00:00"/>
    <n v="1"/>
  </r>
  <r>
    <n v="191"/>
    <s v="就业创业登记证年审"/>
    <x v="14"/>
    <s v="薛会梅"/>
    <d v="2018-08-27T00:00:00"/>
    <d v="2018-08-27T00:00:00"/>
    <n v="1"/>
  </r>
  <r>
    <n v="192"/>
    <s v="住房公积金提取审批"/>
    <x v="7"/>
    <s v="李婷婷"/>
    <d v="2018-08-27T00:00:00"/>
    <d v="2018-08-27T00:00:00"/>
    <n v="1"/>
  </r>
  <r>
    <n v="193"/>
    <s v="机动车驾驶证补发"/>
    <x v="4"/>
    <s v="郭超"/>
    <d v="2018-08-27T00:00:00"/>
    <d v="2018-08-27T00:00:00"/>
    <n v="1"/>
  </r>
  <r>
    <n v="194"/>
    <s v="食品经营许可证核发"/>
    <x v="11"/>
    <s v="陈巧凤"/>
    <d v="2018-08-27T00:00:00"/>
    <d v="2018-08-27T00:00:00"/>
    <n v="1"/>
  </r>
  <r>
    <n v="195"/>
    <s v="食品经营许可证核发"/>
    <x v="11"/>
    <s v="柴宏涛"/>
    <d v="2018-08-27T00:00:00"/>
    <d v="2018-08-27T00:00:00"/>
    <n v="1"/>
  </r>
  <r>
    <n v="196"/>
    <s v="权限内政府投资项目审批"/>
    <x v="23"/>
    <s v="合水县西华池镇人民政府"/>
    <d v="2018-08-27T00:00:00"/>
    <d v="2018-08-27T00:00:00"/>
    <n v="1"/>
  </r>
  <r>
    <n v="197"/>
    <s v="权限内政府投资项目审批"/>
    <x v="23"/>
    <s v="合水县板桥镇人民政府"/>
    <d v="2018-08-27T00:00:00"/>
    <d v="2018-08-27T00:00:00"/>
    <n v="1"/>
  </r>
  <r>
    <n v="198"/>
    <s v="权限内政府投资项目审批"/>
    <x v="15"/>
    <s v="合水县城市管理行政执法局"/>
    <d v="2018-08-24T00:00:00"/>
    <m/>
    <n v="1"/>
  </r>
  <r>
    <n v="199"/>
    <s v="权限内政府投资项目审批"/>
    <x v="15"/>
    <s v="合水县城市管理行政执法局"/>
    <d v="2018-08-24T00:00:00"/>
    <m/>
    <n v="1"/>
  </r>
  <r>
    <n v="200"/>
    <s v="权限内政府投资项目审批"/>
    <x v="15"/>
    <s v="合水县城市管理行政执法局"/>
    <d v="2018-08-24T00:00:00"/>
    <m/>
    <n v="1"/>
  </r>
  <r>
    <n v="201"/>
    <s v="住房公积金贷款审批"/>
    <x v="7"/>
    <s v="黄玉宁"/>
    <d v="2018-08-24T00:00:00"/>
    <m/>
    <n v="1"/>
  </r>
  <r>
    <n v="202"/>
    <s v="普通护照核发"/>
    <x v="4"/>
    <s v="冯丽萍"/>
    <d v="2018-08-24T00:00:00"/>
    <d v="2018-08-24T00:00:00"/>
    <n v="1"/>
  </r>
  <r>
    <n v="203"/>
    <s v="普通护照核发"/>
    <x v="4"/>
    <s v="徐星亮"/>
    <d v="2018-08-24T00:00:00"/>
    <d v="2018-08-24T00:00:00"/>
    <n v="1"/>
  </r>
  <r>
    <n v="204"/>
    <s v="普通护照核发"/>
    <x v="4"/>
    <s v="徐亮亮"/>
    <d v="2018-08-24T00:00:00"/>
    <d v="2018-08-24T00:00:00"/>
    <n v="1"/>
  </r>
  <r>
    <n v="205"/>
    <s v="普通护照核发"/>
    <x v="4"/>
    <s v="杨秀琴"/>
    <d v="2018-08-24T00:00:00"/>
    <d v="2018-08-24T00:00:00"/>
    <n v="1"/>
  </r>
  <r>
    <n v="206"/>
    <s v="普通护照核发"/>
    <x v="4"/>
    <s v="何尚海"/>
    <d v="2018-08-24T00:00:00"/>
    <d v="2018-08-24T00:00:00"/>
    <n v="1"/>
  </r>
  <r>
    <n v="207"/>
    <s v="建设工程规划许可"/>
    <x v="9"/>
    <s v="合水县水务局"/>
    <d v="2018-08-24T00:00:00"/>
    <d v="2018-08-24T00:00:00"/>
    <n v="1"/>
  </r>
  <r>
    <n v="208"/>
    <s v="公司变更登记"/>
    <x v="13"/>
    <s v="合水县金鑫粮油储备有限责任公司"/>
    <d v="2018-08-24T00:00:00"/>
    <d v="2018-08-24T00:00:00"/>
    <n v="1"/>
  </r>
  <r>
    <n v="209"/>
    <s v="建设项目用地预审"/>
    <x v="19"/>
    <s v="合水县固城乡人民政府"/>
    <d v="2018-08-24T00:00:00"/>
    <d v="2018-08-24T00:00:00"/>
    <n v="1"/>
  </r>
  <r>
    <n v="210"/>
    <s v="建设项目选址意见书核发"/>
    <x v="9"/>
    <s v="合水县固城乡人民政府"/>
    <d v="2018-08-24T00:00:00"/>
    <d v="2018-08-24T00:00:00"/>
    <n v="1"/>
  </r>
  <r>
    <n v="211"/>
    <s v="工程建设项目报建"/>
    <x v="9"/>
    <s v="合水县国土资源局"/>
    <d v="2018-08-24T00:00:00"/>
    <d v="2018-08-24T00:00:00"/>
    <n v="1"/>
  </r>
  <r>
    <n v="212"/>
    <s v="工程建设项目报建"/>
    <x v="9"/>
    <s v="合水县国土资源局"/>
    <d v="2018-08-24T00:00:00"/>
    <d v="2018-08-24T00:00:00"/>
    <n v="1"/>
  </r>
  <r>
    <n v="213"/>
    <s v="公司变更登记"/>
    <x v="13"/>
    <s v="合水县雪峰民间剪纸创艺有限公司"/>
    <d v="2018-08-24T00:00:00"/>
    <d v="2018-08-24T00:00:00"/>
    <n v="1"/>
  </r>
  <r>
    <n v="214"/>
    <s v="个体工商户变更登记"/>
    <x v="13"/>
    <s v="合水县福瑞香包刺绣店"/>
    <d v="2018-08-24T00:00:00"/>
    <d v="2018-08-24T00:00:00"/>
    <n v="1"/>
  </r>
  <r>
    <n v="215"/>
    <s v="公司变更登记"/>
    <x v="13"/>
    <s v="合水县淑珍文化香包刺绣有限公司"/>
    <d v="2018-08-24T00:00:00"/>
    <d v="2018-08-24T00:00:00"/>
    <n v="1"/>
  </r>
</pivotCacheRecords>
</file>

<file path=xl/pivotCache/pivotCacheRecords8.xml><?xml version="1.0" encoding="utf-8"?>
<pivotCacheRecords xmlns="http://schemas.openxmlformats.org/spreadsheetml/2006/main" xmlns:r="http://schemas.openxmlformats.org/officeDocument/2006/relationships" count="303">
  <r>
    <n v="1"/>
    <s v="预购商品房预告登记"/>
    <x v="0"/>
    <s v="唐源东"/>
    <d v="2018-08-30T00:00:00"/>
    <m/>
    <n v="1"/>
  </r>
  <r>
    <n v="2"/>
    <s v="道路运输从业人员年度诚信考核"/>
    <x v="1"/>
    <s v="任广博"/>
    <d v="2018-08-30T00:00:00"/>
    <d v="2018-08-30T00:00:00"/>
    <n v="1"/>
  </r>
  <r>
    <n v="3"/>
    <s v="预购商品房预告登记"/>
    <x v="0"/>
    <s v="齐忠宁"/>
    <d v="2018-08-30T00:00:00"/>
    <m/>
    <n v="1"/>
  </r>
  <r>
    <n v="4"/>
    <s v="中华人民共和国残疾人证核发"/>
    <x v="2"/>
    <s v="陈永涛"/>
    <d v="2018-08-30T00:00:00"/>
    <m/>
    <n v="1"/>
  </r>
  <r>
    <n v="5"/>
    <s v="机动车驾驶证换发"/>
    <x v="3"/>
    <s v="米来福"/>
    <d v="2018-08-30T00:00:00"/>
    <d v="2018-08-30T00:00:00"/>
    <n v="1"/>
  </r>
  <r>
    <n v="6"/>
    <s v="机动车驾驶证换发"/>
    <x v="3"/>
    <s v="李昱辰"/>
    <d v="2018-08-30T00:00:00"/>
    <d v="2018-08-30T00:00:00"/>
    <n v="1"/>
  </r>
  <r>
    <n v="7"/>
    <s v="机动车驾驶证换发"/>
    <x v="3"/>
    <s v="严得铭"/>
    <d v="2018-08-30T00:00:00"/>
    <d v="2018-08-30T00:00:00"/>
    <n v="1"/>
  </r>
  <r>
    <n v="8"/>
    <s v="有限责任公司及分支机构注销登记"/>
    <x v="4"/>
    <s v="庆阳神翼保安服务有限公司合水分公司"/>
    <d v="2018-08-30T00:00:00"/>
    <d v="2018-08-30T00:00:00"/>
    <n v="1"/>
  </r>
  <r>
    <n v="9"/>
    <s v="有限责任公司及分支机构注销登记"/>
    <x v="4"/>
    <s v="合水县鸿伟劳务工程有限责任公司"/>
    <d v="2018-08-30T00:00:00"/>
    <d v="2018-08-30T00:00:00"/>
    <n v="1"/>
  </r>
  <r>
    <n v="10"/>
    <s v="机动车驾驶证换发"/>
    <x v="3"/>
    <s v="孙银洲"/>
    <d v="2018-08-30T00:00:00"/>
    <d v="2018-08-30T00:00:00"/>
    <n v="1"/>
  </r>
  <r>
    <n v="11"/>
    <s v="有限责任公司及分支机构变更登记"/>
    <x v="4"/>
    <s v="合水县福香粮行有限责任公司"/>
    <d v="2018-08-30T00:00:00"/>
    <d v="2018-08-30T00:00:00"/>
    <n v="1"/>
  </r>
  <r>
    <n v="12"/>
    <s v="机动车驾驶证换发"/>
    <x v="3"/>
    <s v="石丽静"/>
    <d v="2018-08-30T00:00:00"/>
    <d v="2018-08-30T00:00:00"/>
    <n v="1"/>
  </r>
  <r>
    <n v="13"/>
    <s v="有限责任公司及分支机构设立登记"/>
    <x v="4"/>
    <s v="庆阳煜玥文化传媒有责任公司"/>
    <d v="2018-08-30T00:00:00"/>
    <d v="2018-08-30T00:00:00"/>
    <n v="1"/>
  </r>
  <r>
    <n v="14"/>
    <s v="有限责任公司及分支机构设立登记"/>
    <x v="4"/>
    <s v="庆阳中基建筑有限公司"/>
    <d v="2018-08-30T00:00:00"/>
    <d v="2018-08-30T00:00:00"/>
    <n v="1"/>
  </r>
  <r>
    <n v="15"/>
    <s v="经营性道路运输车辆年度审验"/>
    <x v="5"/>
    <s v="合水县交通运输有限责任公司"/>
    <d v="2018-08-30T00:00:00"/>
    <m/>
    <n v="1"/>
  </r>
  <r>
    <n v="16"/>
    <s v="中华人民共和国残疾人证核发"/>
    <x v="6"/>
    <s v="梁巧梅"/>
    <d v="2018-08-30T00:00:00"/>
    <m/>
    <n v="1"/>
  </r>
  <r>
    <n v="17"/>
    <s v="中华人民共和国残疾人证核发"/>
    <x v="6"/>
    <s v="黎德奎"/>
    <d v="2018-08-30T00:00:00"/>
    <m/>
    <n v="1"/>
  </r>
  <r>
    <n v="18"/>
    <s v="中华人民共和国残疾人证核发"/>
    <x v="6"/>
    <s v="党景录"/>
    <d v="2018-08-30T00:00:00"/>
    <m/>
    <n v="1"/>
  </r>
  <r>
    <n v="19"/>
    <s v="个体工商户名称预先核准"/>
    <x v="7"/>
    <s v="何芳"/>
    <d v="2018-08-30T00:00:00"/>
    <m/>
    <n v="1"/>
  </r>
  <r>
    <n v="20"/>
    <s v="中华人民共和国残疾人证核发"/>
    <x v="6"/>
    <s v="刘园园"/>
    <d v="2018-08-30T00:00:00"/>
    <m/>
    <n v="1"/>
  </r>
  <r>
    <n v="21"/>
    <s v="中华人民共和国残疾人证核发"/>
    <x v="6"/>
    <s v="郑青粉"/>
    <d v="2018-08-30T00:00:00"/>
    <m/>
    <n v="1"/>
  </r>
  <r>
    <n v="22"/>
    <s v="中华人民共和国残疾人证核发"/>
    <x v="6"/>
    <s v="贾正军"/>
    <d v="2018-08-30T00:00:00"/>
    <m/>
    <n v="1"/>
  </r>
  <r>
    <n v="23"/>
    <s v="中华人民共和国残疾人证核发"/>
    <x v="6"/>
    <s v="宗廷章"/>
    <d v="2018-08-30T00:00:00"/>
    <m/>
    <n v="1"/>
  </r>
  <r>
    <n v="24"/>
    <s v="中华人民共和国残疾人证核发"/>
    <x v="6"/>
    <s v="高晓芳"/>
    <d v="2018-08-30T00:00:00"/>
    <m/>
    <n v="1"/>
  </r>
  <r>
    <n v="25"/>
    <s v="机动车驾驶证换发"/>
    <x v="8"/>
    <s v="邵文婧"/>
    <d v="2018-08-30T00:00:00"/>
    <m/>
    <n v="1"/>
  </r>
  <r>
    <n v="26"/>
    <s v="有限责任公司及分支机构设立登记"/>
    <x v="4"/>
    <s v="庆阳永鑫建筑安装有限责任公司"/>
    <d v="2018-08-30T00:00:00"/>
    <d v="2018-08-30T00:00:00"/>
    <n v="1"/>
  </r>
  <r>
    <n v="27"/>
    <s v="机动车驾驶证换发"/>
    <x v="8"/>
    <s v="邵文婧"/>
    <d v="2018-08-30T00:00:00"/>
    <m/>
    <n v="1"/>
  </r>
  <r>
    <n v="28"/>
    <s v="个人独资企业及其分支机构注销登记"/>
    <x v="4"/>
    <s v="宁夏亨桥建筑工程有限公司"/>
    <d v="2018-08-30T00:00:00"/>
    <d v="2018-08-30T00:00:00"/>
    <n v="1"/>
  </r>
  <r>
    <n v="29"/>
    <s v="机动车驾驶证换发"/>
    <x v="8"/>
    <s v="邵文婧"/>
    <d v="2018-08-30T00:00:00"/>
    <m/>
    <n v="1"/>
  </r>
  <r>
    <n v="30"/>
    <s v="道路运输从业人员年度诚信考核"/>
    <x v="1"/>
    <s v="崔珂"/>
    <d v="2018-08-30T00:00:00"/>
    <d v="2018-08-30T00:00:00"/>
    <n v="1"/>
  </r>
  <r>
    <n v="31"/>
    <s v="道路运输从业人员年度诚信考核"/>
    <x v="1"/>
    <s v="张发"/>
    <d v="2018-08-30T00:00:00"/>
    <d v="2018-08-30T00:00:00"/>
    <n v="1"/>
  </r>
  <r>
    <n v="32"/>
    <s v="经营性道路运输车辆年度审验"/>
    <x v="1"/>
    <s v="合水县恒远运输有限公司"/>
    <d v="2018-08-30T00:00:00"/>
    <d v="2018-08-30T00:00:00"/>
    <n v="1"/>
  </r>
  <r>
    <n v="33"/>
    <s v="对生活无着的流浪乞讨人员实施救助"/>
    <x v="9"/>
    <s v="陈云军"/>
    <d v="2018-08-30T00:00:00"/>
    <d v="2018-08-30T00:00:00"/>
    <n v="1"/>
  </r>
  <r>
    <n v="34"/>
    <s v="对生活无着的流浪乞讨人员实施救助"/>
    <x v="9"/>
    <s v="徐中汝"/>
    <d v="2018-08-30T00:00:00"/>
    <d v="2018-08-30T00:00:00"/>
    <n v="1"/>
  </r>
  <r>
    <n v="35"/>
    <s v="建设工程安全施工措施审查备案"/>
    <x v="10"/>
    <s v="齐婷婷"/>
    <d v="2018-08-30T00:00:00"/>
    <d v="2018-08-30T00:00:00"/>
    <n v="1"/>
  </r>
  <r>
    <n v="36"/>
    <s v="住房公积金提取审批"/>
    <x v="11"/>
    <s v="赵花东"/>
    <d v="2018-08-30T00:00:00"/>
    <d v="2018-08-30T00:00:00"/>
    <n v="1"/>
  </r>
  <r>
    <n v="37"/>
    <s v="国有建设用地使用权及房屋所有权转移登记"/>
    <x v="0"/>
    <s v="侯铭欣"/>
    <d v="2018-08-30T00:00:00"/>
    <m/>
    <n v="1"/>
  </r>
  <r>
    <n v="38"/>
    <s v="住房公积金提取审批"/>
    <x v="11"/>
    <s v="王小娟"/>
    <d v="2018-08-30T00:00:00"/>
    <d v="2018-08-30T00:00:00"/>
    <n v="1"/>
  </r>
  <r>
    <n v="39"/>
    <s v="住房公积金提取审批"/>
    <x v="11"/>
    <s v="张鹏"/>
    <d v="2018-08-30T00:00:00"/>
    <d v="2018-08-30T00:00:00"/>
    <n v="1"/>
  </r>
  <r>
    <n v="40"/>
    <s v="住房公积金提取审批"/>
    <x v="11"/>
    <s v="曹鑫"/>
    <d v="2018-08-30T00:00:00"/>
    <d v="2018-08-30T00:00:00"/>
    <n v="1"/>
  </r>
  <r>
    <n v="41"/>
    <s v="个体工商户开业登记"/>
    <x v="7"/>
    <s v="何芳"/>
    <d v="2018-08-30T00:00:00"/>
    <m/>
    <n v="1"/>
  </r>
  <r>
    <n v="42"/>
    <s v="个体工商户开业登记"/>
    <x v="7"/>
    <s v="王芳"/>
    <d v="2018-08-30T00:00:00"/>
    <m/>
    <n v="1"/>
  </r>
  <r>
    <n v="43"/>
    <s v="个体工商户名称预先核准"/>
    <x v="7"/>
    <s v="王芳"/>
    <d v="2018-08-30T00:00:00"/>
    <m/>
    <n v="1"/>
  </r>
  <r>
    <n v="44"/>
    <s v="食品经营许可证核发"/>
    <x v="12"/>
    <s v="韩小明"/>
    <d v="2018-08-30T00:00:00"/>
    <d v="2018-08-30T00:00:00"/>
    <n v="1"/>
  </r>
  <r>
    <n v="45"/>
    <s v="国有建设用地使用权及房屋所有权转移登记"/>
    <x v="0"/>
    <s v="杨永凯"/>
    <d v="2018-08-30T00:00:00"/>
    <m/>
    <n v="1"/>
  </r>
  <r>
    <n v="46"/>
    <s v="国有建设用地使用权及房屋所有权转移登记"/>
    <x v="0"/>
    <s v="郭都督"/>
    <d v="2018-08-30T00:00:00"/>
    <m/>
    <n v="1"/>
  </r>
  <r>
    <n v="47"/>
    <s v="食品经营许可证核发"/>
    <x v="12"/>
    <s v="徐有钱"/>
    <d v="2018-08-30T00:00:00"/>
    <d v="2018-08-30T00:00:00"/>
    <n v="1"/>
  </r>
  <r>
    <n v="48"/>
    <s v="国有建设用地使用权及房屋所有权转移登记"/>
    <x v="0"/>
    <s v="徐子珺"/>
    <d v="2018-08-30T00:00:00"/>
    <m/>
    <n v="1"/>
  </r>
  <r>
    <n v="49"/>
    <s v="个体工商户开业登记"/>
    <x v="7"/>
    <s v="王芳"/>
    <d v="2018-08-30T00:00:00"/>
    <m/>
    <n v="1"/>
  </r>
  <r>
    <n v="50"/>
    <s v="个体工商户名称预先核准"/>
    <x v="7"/>
    <s v="王芳"/>
    <d v="2018-08-30T00:00:00"/>
    <m/>
    <n v="1"/>
  </r>
  <r>
    <n v="51"/>
    <s v="国有建设用地使用权及房屋所有权转移登记"/>
    <x v="0"/>
    <s v="赵永亮"/>
    <d v="2018-08-30T00:00:00"/>
    <m/>
    <n v="1"/>
  </r>
  <r>
    <n v="52"/>
    <s v="动物防疫条件合格证核发"/>
    <x v="13"/>
    <s v="合水县益禾肉驴养殖农民专业合作社刘龙养殖厂"/>
    <d v="2018-08-30T00:00:00"/>
    <d v="2018-08-30T00:00:00"/>
    <n v="1"/>
  </r>
  <r>
    <n v="53"/>
    <s v="普通护照核发"/>
    <x v="3"/>
    <s v="郑砚文"/>
    <d v="2018-08-30T00:00:00"/>
    <d v="2018-08-30T00:00:00"/>
    <n v="1"/>
  </r>
  <r>
    <n v="54"/>
    <s v="普通护照核发"/>
    <x v="3"/>
    <s v="张荣荣"/>
    <d v="2018-08-30T00:00:00"/>
    <d v="2018-08-30T00:00:00"/>
    <n v="1"/>
  </r>
  <r>
    <n v="55"/>
    <s v="国有建设用地使用权及房屋所有权转移登记"/>
    <x v="0"/>
    <s v="石高森"/>
    <d v="2018-08-30T00:00:00"/>
    <m/>
    <n v="1"/>
  </r>
  <r>
    <n v="56"/>
    <s v="普通护照核发"/>
    <x v="3"/>
    <s v="郝巧梅"/>
    <d v="2018-08-30T00:00:00"/>
    <d v="2018-08-30T00:00:00"/>
    <n v="1"/>
  </r>
  <r>
    <n v="57"/>
    <s v="普通护照核发"/>
    <x v="3"/>
    <s v="王全社"/>
    <d v="2018-08-30T00:00:00"/>
    <d v="2018-08-30T00:00:00"/>
    <n v="1"/>
  </r>
  <r>
    <n v="58"/>
    <s v="普通护照核发"/>
    <x v="3"/>
    <s v="张世万"/>
    <d v="2018-08-30T00:00:00"/>
    <d v="2018-08-30T00:00:00"/>
    <n v="1"/>
  </r>
  <r>
    <n v="59"/>
    <s v="国有建设用地使用权及房屋所有权转移登记"/>
    <x v="0"/>
    <s v="席会林"/>
    <d v="2018-08-30T00:00:00"/>
    <m/>
    <n v="1"/>
  </r>
  <r>
    <n v="60"/>
    <s v="机动车驾驶证换发"/>
    <x v="3"/>
    <s v="魏锦"/>
    <d v="2018-08-30T00:00:00"/>
    <d v="2018-08-30T00:00:00"/>
    <n v="1"/>
  </r>
  <r>
    <n v="61"/>
    <s v="机动车驾驶证补发"/>
    <x v="3"/>
    <s v="杨明富"/>
    <d v="2018-08-30T00:00:00"/>
    <d v="2018-08-30T00:00:00"/>
    <n v="1"/>
  </r>
  <r>
    <n v="62"/>
    <s v="建设工程安全施工措施审查备案"/>
    <x v="10"/>
    <s v="齐婷婷"/>
    <d v="2018-08-30T00:00:00"/>
    <d v="2018-08-30T00:00:00"/>
    <n v="1"/>
  </r>
  <r>
    <n v="63"/>
    <s v="国有建设用地使用权及房屋所有权转移登记"/>
    <x v="0"/>
    <s v="刘永文"/>
    <d v="2018-08-30T00:00:00"/>
    <m/>
    <n v="1"/>
  </r>
  <r>
    <n v="64"/>
    <s v="国有建设用地使用权及房屋所有权转移登记"/>
    <x v="0"/>
    <s v="杨东方"/>
    <d v="2018-08-30T00:00:00"/>
    <m/>
    <n v="1"/>
  </r>
  <r>
    <n v="65"/>
    <s v="国有建设用地使用权及房屋所有权转移登记"/>
    <x v="0"/>
    <s v="吕元亮"/>
    <d v="2018-08-30T00:00:00"/>
    <m/>
    <n v="1"/>
  </r>
  <r>
    <n v="66"/>
    <s v="机动车驾驶证换发"/>
    <x v="3"/>
    <s v="梅会兵"/>
    <d v="2018-08-30T00:00:00"/>
    <d v="2018-08-30T00:00:00"/>
    <n v="1"/>
  </r>
  <r>
    <n v="67"/>
    <s v="国有建设用地使用权及房屋所有权转移登记"/>
    <x v="0"/>
    <s v="刘永鹏"/>
    <d v="2018-08-30T00:00:00"/>
    <m/>
    <n v="1"/>
  </r>
  <r>
    <n v="68"/>
    <s v="预购商品房预告登记"/>
    <x v="0"/>
    <s v="段选琴,邵金伟"/>
    <d v="2018-08-30T00:00:00"/>
    <m/>
    <n v="1"/>
  </r>
  <r>
    <n v="69"/>
    <s v="个体工商户开业登记"/>
    <x v="4"/>
    <s v="马通杰"/>
    <d v="2018-08-30T00:00:00"/>
    <d v="2018-08-30T00:00:00"/>
    <n v="1"/>
  </r>
  <r>
    <n v="70"/>
    <s v="个体工商户名称预先核准"/>
    <x v="4"/>
    <s v="马通杰"/>
    <d v="2018-08-30T00:00:00"/>
    <d v="2018-08-30T00:00:00"/>
    <n v="1"/>
  </r>
  <r>
    <n v="71"/>
    <s v="分公司变更登记"/>
    <x v="4"/>
    <s v="中国石油天然气股份有限公司甘肃庆阳销售分公司合水城关加油站"/>
    <d v="2018-08-30T00:00:00"/>
    <d v="2018-08-30T00:00:00"/>
    <n v="1"/>
  </r>
  <r>
    <n v="72"/>
    <s v="公司变更登记"/>
    <x v="4"/>
    <s v="合水县福香粮行有限责任公司"/>
    <d v="2018-08-30T00:00:00"/>
    <d v="2018-08-30T00:00:00"/>
    <n v="1"/>
  </r>
  <r>
    <n v="73"/>
    <s v="公司设立登记"/>
    <x v="4"/>
    <s v="刘鹏博"/>
    <d v="2018-08-30T00:00:00"/>
    <d v="2018-08-30T00:00:00"/>
    <n v="1"/>
  </r>
  <r>
    <n v="74"/>
    <s v="国有建设用地使用权及房屋所有权转移登记"/>
    <x v="0"/>
    <s v="黄四龙"/>
    <d v="2018-08-30T00:00:00"/>
    <m/>
    <n v="1"/>
  </r>
  <r>
    <n v="75"/>
    <s v="公司注销登记"/>
    <x v="4"/>
    <s v="甘肃中丰农业科技有限公司合水县有机肥厂"/>
    <d v="2018-08-30T00:00:00"/>
    <d v="2018-08-30T00:00:00"/>
    <n v="1"/>
  </r>
  <r>
    <n v="76"/>
    <s v="个体工商户注销登记"/>
    <x v="4"/>
    <s v="合水县金伯爵金店"/>
    <d v="2018-08-30T00:00:00"/>
    <d v="2018-08-30T00:00:00"/>
    <n v="1"/>
  </r>
  <r>
    <n v="77"/>
    <s v="机动车驾驶证补发"/>
    <x v="3"/>
    <s v="武小亮"/>
    <d v="2018-08-30T00:00:00"/>
    <d v="2018-08-30T00:00:00"/>
    <n v="1"/>
  </r>
  <r>
    <n v="78"/>
    <s v="分公司变更登记"/>
    <x v="4"/>
    <s v="中国石油天然气股份有限公司甘肃庆阳销售分公司合水城关加油站"/>
    <d v="2018-08-30T00:00:00"/>
    <d v="2018-08-30T00:00:00"/>
    <n v="1"/>
  </r>
  <r>
    <n v="79"/>
    <s v="农药经营许可证核发"/>
    <x v="14"/>
    <s v="寇倩"/>
    <d v="2018-08-30T00:00:00"/>
    <m/>
    <n v="1"/>
  </r>
  <r>
    <n v="80"/>
    <s v="国有建设用地使用权及房屋所有权转移登记"/>
    <x v="0"/>
    <s v="米文珍"/>
    <d v="2018-08-29T00:00:00"/>
    <m/>
    <n v="1"/>
  </r>
  <r>
    <n v="81"/>
    <s v="国有建设用地使用权及房屋所有权转移登记"/>
    <x v="0"/>
    <s v="孙武文"/>
    <d v="2018-08-29T00:00:00"/>
    <m/>
    <n v="1"/>
  </r>
  <r>
    <n v="82"/>
    <s v="住房公积金贷款审批"/>
    <x v="11"/>
    <s v="李超"/>
    <d v="2018-08-29T00:00:00"/>
    <d v="2018-08-29T00:00:00"/>
    <n v="1"/>
  </r>
  <r>
    <n v="83"/>
    <s v="住房公积金提取审批"/>
    <x v="11"/>
    <s v="赵秉文"/>
    <d v="2018-08-29T00:00:00"/>
    <d v="2018-08-29T00:00:00"/>
    <n v="1"/>
  </r>
  <r>
    <n v="84"/>
    <s v="国有建设用地使用权及房屋所有权转移登记"/>
    <x v="0"/>
    <s v="张会霞"/>
    <d v="2018-08-29T00:00:00"/>
    <m/>
    <n v="1"/>
  </r>
  <r>
    <n v="85"/>
    <s v="机动车驾驶证换发"/>
    <x v="3"/>
    <s v="卢旭东"/>
    <d v="2018-08-29T00:00:00"/>
    <d v="2018-08-29T00:00:00"/>
    <n v="1"/>
  </r>
  <r>
    <n v="86"/>
    <s v="机动车驾驶证换发"/>
    <x v="3"/>
    <s v="段文波"/>
    <d v="2018-08-29T00:00:00"/>
    <d v="2018-08-29T00:00:00"/>
    <n v="1"/>
  </r>
  <r>
    <n v="87"/>
    <s v="国有建设用地使用权及房屋所有权转移登记"/>
    <x v="0"/>
    <s v="何前红"/>
    <d v="2018-08-29T00:00:00"/>
    <m/>
    <n v="1"/>
  </r>
  <r>
    <n v="88"/>
    <s v="经营性道路运输车辆年度审验"/>
    <x v="1"/>
    <s v="合水县恒远运输有限公司"/>
    <d v="2018-08-29T00:00:00"/>
    <d v="2018-08-29T00:00:00"/>
    <n v="1"/>
  </r>
  <r>
    <n v="89"/>
    <s v="国有建设用地使用权及房屋所有权转移登记"/>
    <x v="0"/>
    <s v="李春晖"/>
    <d v="2018-08-29T00:00:00"/>
    <m/>
    <n v="1"/>
  </r>
  <r>
    <n v="90"/>
    <s v="机动车驾驶证换发"/>
    <x v="3"/>
    <s v="谢磊磊"/>
    <d v="2018-08-29T00:00:00"/>
    <d v="2018-08-29T00:00:00"/>
    <n v="1"/>
  </r>
  <r>
    <n v="91"/>
    <s v="机动车驾驶证换发"/>
    <x v="3"/>
    <s v="胡小龙"/>
    <d v="2018-08-29T00:00:00"/>
    <d v="2018-08-29T00:00:00"/>
    <n v="1"/>
  </r>
  <r>
    <n v="92"/>
    <s v="就业创业登记证年审"/>
    <x v="15"/>
    <s v="吕亚莉"/>
    <d v="2018-08-29T00:00:00"/>
    <d v="2018-08-29T00:00:00"/>
    <n v="1"/>
  </r>
  <r>
    <n v="93"/>
    <s v="车辆运营证新办许可"/>
    <x v="1"/>
    <s v="合水县云途物流有限公司"/>
    <d v="2018-08-29T00:00:00"/>
    <d v="2018-08-29T00:00:00"/>
    <n v="1"/>
  </r>
  <r>
    <n v="94"/>
    <s v="就业创业登记证年审"/>
    <x v="15"/>
    <s v="张晖"/>
    <d v="2018-08-29T00:00:00"/>
    <d v="2018-08-29T00:00:00"/>
    <n v="1"/>
  </r>
  <r>
    <n v="95"/>
    <s v="就业创业登记证年审"/>
    <x v="15"/>
    <s v="高世渊"/>
    <d v="2018-08-29T00:00:00"/>
    <d v="2018-08-29T00:00:00"/>
    <n v="1"/>
  </r>
  <r>
    <n v="96"/>
    <s v="机动车驾驶证换发"/>
    <x v="3"/>
    <s v="郑志军"/>
    <d v="2018-08-29T00:00:00"/>
    <d v="2018-08-29T00:00:00"/>
    <n v="1"/>
  </r>
  <r>
    <n v="97"/>
    <s v="国有建设用地使用权及房屋所有权转移登记"/>
    <x v="0"/>
    <s v="刘东红"/>
    <d v="2018-08-29T00:00:00"/>
    <m/>
    <n v="1"/>
  </r>
  <r>
    <n v="98"/>
    <s v="机动车驾驶证补发"/>
    <x v="3"/>
    <s v="吕花花"/>
    <d v="2018-08-29T00:00:00"/>
    <d v="2018-08-29T00:00:00"/>
    <n v="1"/>
  </r>
  <r>
    <n v="99"/>
    <s v="机动车驾驶证换发"/>
    <x v="3"/>
    <s v="文津阁"/>
    <d v="2018-08-29T00:00:00"/>
    <d v="2018-08-29T00:00:00"/>
    <n v="1"/>
  </r>
  <r>
    <n v="100"/>
    <s v="注销机动车驾驶证最高准驾"/>
    <x v="3"/>
    <s v="蔡兴龙"/>
    <d v="2018-08-29T00:00:00"/>
    <d v="2018-08-29T00:00:00"/>
    <n v="1"/>
  </r>
  <r>
    <n v="101"/>
    <s v="国有建设用地使用权及房屋所有权转移登记"/>
    <x v="0"/>
    <s v="李芝娟"/>
    <d v="2018-08-29T00:00:00"/>
    <m/>
    <n v="1"/>
  </r>
  <r>
    <n v="102"/>
    <s v="住房公积金提取审批"/>
    <x v="11"/>
    <s v="惠兴智"/>
    <d v="2018-08-29T00:00:00"/>
    <d v="2018-08-29T00:00:00"/>
    <n v="1"/>
  </r>
  <r>
    <n v="103"/>
    <s v="国有建设用地使用权及房屋所有权转移登记"/>
    <x v="0"/>
    <s v="唐小林"/>
    <d v="2018-08-29T00:00:00"/>
    <m/>
    <n v="1"/>
  </r>
  <r>
    <n v="104"/>
    <s v="食品经营许可证核发"/>
    <x v="12"/>
    <s v="邵博强"/>
    <d v="2018-08-29T00:00:00"/>
    <d v="2018-08-29T00:00:00"/>
    <n v="1"/>
  </r>
  <r>
    <n v="105"/>
    <s v="食品经营许可证核发"/>
    <x v="12"/>
    <s v="王巧彦"/>
    <d v="2018-08-29T00:00:00"/>
    <d v="2018-08-29T00:00:00"/>
    <n v="1"/>
  </r>
  <r>
    <n v="106"/>
    <s v="食品经营许可证核发"/>
    <x v="12"/>
    <s v="杨立新"/>
    <d v="2018-08-29T00:00:00"/>
    <d v="2018-08-29T00:00:00"/>
    <n v="1"/>
  </r>
  <r>
    <n v="107"/>
    <s v="机动车驾驶证换发"/>
    <x v="3"/>
    <s v="李鑫"/>
    <d v="2018-08-29T00:00:00"/>
    <d v="2018-08-29T00:00:00"/>
    <n v="1"/>
  </r>
  <r>
    <n v="108"/>
    <s v="房屋建筑与市政基础设施工程竣工验收备案"/>
    <x v="10"/>
    <s v="王珊"/>
    <d v="2018-08-29T00:00:00"/>
    <d v="2018-08-29T00:00:00"/>
    <n v="1"/>
  </r>
  <r>
    <n v="109"/>
    <s v="工程建设项目报建"/>
    <x v="10"/>
    <s v="合水县司法局"/>
    <d v="2018-08-29T00:00:00"/>
    <d v="2018-08-29T00:00:00"/>
    <n v="1"/>
  </r>
  <r>
    <n v="110"/>
    <s v="机动车驾驶证换发"/>
    <x v="3"/>
    <s v="谢仁伟"/>
    <d v="2018-08-29T00:00:00"/>
    <m/>
    <n v="1"/>
  </r>
  <r>
    <n v="111"/>
    <s v="机动车驾驶证换发"/>
    <x v="3"/>
    <s v="张学樑"/>
    <d v="2018-08-29T00:00:00"/>
    <d v="2018-08-29T00:00:00"/>
    <n v="1"/>
  </r>
  <r>
    <n v="112"/>
    <s v="机动车驾驶证换发"/>
    <x v="3"/>
    <s v="崔鹏"/>
    <d v="2018-08-29T00:00:00"/>
    <d v="2018-08-29T00:00:00"/>
    <n v="1"/>
  </r>
  <r>
    <n v="113"/>
    <s v="国有建设用地使用权及房屋所有权转移登记"/>
    <x v="0"/>
    <s v="郭荣荣"/>
    <d v="2018-08-29T00:00:00"/>
    <m/>
    <n v="1"/>
  </r>
  <r>
    <n v="114"/>
    <s v="预购商品房预告登记"/>
    <x v="0"/>
    <s v="董花花"/>
    <d v="2018-08-29T00:00:00"/>
    <d v="2018-08-30T00:00:00"/>
    <n v="1"/>
  </r>
  <r>
    <n v="115"/>
    <s v="机动车驾驶证补发"/>
    <x v="3"/>
    <s v="郭洪立"/>
    <d v="2018-08-29T00:00:00"/>
    <d v="2018-08-29T00:00:00"/>
    <n v="1"/>
  </r>
  <r>
    <n v="116"/>
    <s v="国有建设用地使用权及房屋所有权转移登记"/>
    <x v="0"/>
    <s v="张洁"/>
    <d v="2018-08-29T00:00:00"/>
    <m/>
    <n v="1"/>
  </r>
  <r>
    <n v="117"/>
    <s v="机动车驾驶证换发"/>
    <x v="3"/>
    <s v="张涛涛"/>
    <d v="2018-08-29T00:00:00"/>
    <d v="2018-08-29T00:00:00"/>
    <n v="1"/>
  </r>
  <r>
    <n v="118"/>
    <s v="机动车驾驶证换发"/>
    <x v="3"/>
    <s v="郭兴隆"/>
    <d v="2018-08-29T00:00:00"/>
    <d v="2018-08-29T00:00:00"/>
    <n v="1"/>
  </r>
  <r>
    <n v="119"/>
    <s v="机动车驾驶证换发"/>
    <x v="3"/>
    <s v="段晶"/>
    <d v="2018-08-29T00:00:00"/>
    <d v="2018-08-29T00:00:00"/>
    <n v="1"/>
  </r>
  <r>
    <n v="120"/>
    <s v="预购商品房预告登记"/>
    <x v="0"/>
    <s v="夏玲会"/>
    <d v="2018-08-29T00:00:00"/>
    <d v="2018-08-30T00:00:00"/>
    <n v="1"/>
  </r>
  <r>
    <n v="121"/>
    <s v="机动车驾驶证换发"/>
    <x v="3"/>
    <s v="余亚楠"/>
    <d v="2018-08-29T00:00:00"/>
    <d v="2018-08-29T00:00:00"/>
    <n v="1"/>
  </r>
  <r>
    <n v="122"/>
    <s v="食品经营许可证核发"/>
    <x v="12"/>
    <s v="薛彦宏"/>
    <d v="2018-08-29T00:00:00"/>
    <d v="2018-08-29T00:00:00"/>
    <n v="1"/>
  </r>
  <r>
    <n v="123"/>
    <s v="机动车驾驶证换发"/>
    <x v="3"/>
    <s v="赵过兵"/>
    <d v="2018-08-29T00:00:00"/>
    <d v="2018-08-29T00:00:00"/>
    <n v="1"/>
  </r>
  <r>
    <n v="124"/>
    <s v="土地及房屋权属证书补换证登记"/>
    <x v="0"/>
    <s v="王小宁"/>
    <d v="2018-08-29T00:00:00"/>
    <m/>
    <n v="1"/>
  </r>
  <r>
    <n v="125"/>
    <s v="预购商品房抵押预告登记"/>
    <x v="0"/>
    <s v="甘肃银行股份有限公司合水支行"/>
    <d v="2018-08-29T00:00:00"/>
    <d v="2018-08-29T00:00:00"/>
    <n v="1"/>
  </r>
  <r>
    <n v="126"/>
    <s v="机动车驾驶证换发"/>
    <x v="3"/>
    <s v="周广东"/>
    <d v="2018-08-29T00:00:00"/>
    <d v="2018-08-29T00:00:00"/>
    <n v="1"/>
  </r>
  <r>
    <n v="127"/>
    <s v="住房公积金提取审批"/>
    <x v="11"/>
    <s v="杨丽"/>
    <d v="2018-08-29T00:00:00"/>
    <d v="2018-08-29T00:00:00"/>
    <n v="1"/>
  </r>
  <r>
    <n v="128"/>
    <s v="住房公积金提取审批"/>
    <x v="11"/>
    <s v="丑海刚"/>
    <d v="2018-08-29T00:00:00"/>
    <d v="2018-08-29T00:00:00"/>
    <n v="1"/>
  </r>
  <r>
    <n v="129"/>
    <s v="住房公积金提取审批"/>
    <x v="11"/>
    <s v="魏静妮"/>
    <d v="2018-08-29T00:00:00"/>
    <d v="2018-08-29T00:00:00"/>
    <n v="1"/>
  </r>
  <r>
    <n v="130"/>
    <s v="机动车驾驶证换发"/>
    <x v="3"/>
    <s v="赵向阳"/>
    <d v="2018-08-29T00:00:00"/>
    <d v="2018-08-29T00:00:00"/>
    <n v="1"/>
  </r>
  <r>
    <n v="131"/>
    <s v="国有建设用地使用权及房屋所有权转移登记"/>
    <x v="0"/>
    <s v="郭云涛"/>
    <d v="2018-08-29T00:00:00"/>
    <m/>
    <n v="1"/>
  </r>
  <r>
    <n v="132"/>
    <s v="预购商品房预告登记"/>
    <x v="0"/>
    <s v="张振兴"/>
    <d v="2018-08-29T00:00:00"/>
    <d v="2018-08-29T00:00:00"/>
    <n v="1"/>
  </r>
  <r>
    <n v="133"/>
    <s v="国有建设用地使用权及房屋所有权转移登记"/>
    <x v="0"/>
    <s v="张亚军"/>
    <d v="2018-08-29T00:00:00"/>
    <m/>
    <n v="1"/>
  </r>
  <r>
    <n v="134"/>
    <s v="机动车驾驶证补发"/>
    <x v="3"/>
    <s v="吴丽娜"/>
    <d v="2018-08-29T00:00:00"/>
    <d v="2018-08-29T00:00:00"/>
    <n v="1"/>
  </r>
  <r>
    <n v="135"/>
    <s v="机动车驾驶证换发"/>
    <x v="3"/>
    <s v="薛金山"/>
    <d v="2018-08-29T00:00:00"/>
    <d v="2018-08-29T00:00:00"/>
    <n v="1"/>
  </r>
  <r>
    <n v="136"/>
    <s v="权限内政府投资项目审批"/>
    <x v="16"/>
    <s v="固城乡人民政府"/>
    <d v="2018-08-29T00:00:00"/>
    <m/>
    <n v="1"/>
  </r>
  <r>
    <n v="137"/>
    <s v="国有建设用地使用权及房屋所有权转移登记"/>
    <x v="0"/>
    <s v="谷小虎"/>
    <d v="2018-08-29T00:00:00"/>
    <m/>
    <n v="1"/>
  </r>
  <r>
    <n v="138"/>
    <s v="国有建设用地使用权及房屋所有权转移登记"/>
    <x v="0"/>
    <s v="郭都督"/>
    <d v="2018-08-29T00:00:00"/>
    <m/>
    <n v="1"/>
  </r>
  <r>
    <n v="139"/>
    <s v="机动车驾驶证换发"/>
    <x v="3"/>
    <s v="刘军威"/>
    <d v="2018-08-29T00:00:00"/>
    <d v="2018-08-29T00:00:00"/>
    <n v="1"/>
  </r>
  <r>
    <n v="140"/>
    <s v="农药经营许可证核发"/>
    <x v="13"/>
    <s v="吉宏洲"/>
    <d v="2018-08-29T00:00:00"/>
    <d v="2018-08-29T00:00:00"/>
    <n v="1"/>
  </r>
  <r>
    <n v="141"/>
    <s v="机动车驾驶证换发"/>
    <x v="3"/>
    <s v="杨萧"/>
    <d v="2018-08-29T00:00:00"/>
    <d v="2018-08-29T00:00:00"/>
    <n v="1"/>
  </r>
  <r>
    <n v="142"/>
    <s v="机动车驾驶证换发"/>
    <x v="3"/>
    <s v="孙歧"/>
    <d v="2018-08-29T00:00:00"/>
    <d v="2018-08-29T00:00:00"/>
    <n v="1"/>
  </r>
  <r>
    <n v="143"/>
    <s v="农药经营许可证核发"/>
    <x v="13"/>
    <s v="彭坤怀"/>
    <d v="2018-08-29T00:00:00"/>
    <d v="2018-08-29T00:00:00"/>
    <n v="1"/>
  </r>
  <r>
    <n v="144"/>
    <s v="农药经营许可证核发"/>
    <x v="13"/>
    <s v="彭盼"/>
    <d v="2018-08-29T00:00:00"/>
    <d v="2018-08-29T00:00:00"/>
    <n v="1"/>
  </r>
  <r>
    <n v="145"/>
    <s v="农药经营许可证核发"/>
    <x v="13"/>
    <s v="李生密"/>
    <d v="2018-08-29T00:00:00"/>
    <d v="2018-08-29T00:00:00"/>
    <n v="1"/>
  </r>
  <r>
    <n v="146"/>
    <s v="普通护照核发"/>
    <x v="3"/>
    <s v="白一妙"/>
    <d v="2018-08-29T00:00:00"/>
    <d v="2018-08-29T00:00:00"/>
    <n v="1"/>
  </r>
  <r>
    <n v="147"/>
    <s v="普通护照核发"/>
    <x v="3"/>
    <s v="孙文庆"/>
    <d v="2018-08-29T00:00:00"/>
    <d v="2018-08-29T00:00:00"/>
    <n v="1"/>
  </r>
  <r>
    <n v="148"/>
    <s v="国有建设用地使用权及房屋所有权转移登记"/>
    <x v="0"/>
    <s v="杨金"/>
    <d v="2018-08-29T00:00:00"/>
    <m/>
    <n v="1"/>
  </r>
  <r>
    <n v="149"/>
    <s v="普通护照核发"/>
    <x v="3"/>
    <s v="和孟生"/>
    <d v="2018-08-29T00:00:00"/>
    <d v="2018-08-29T00:00:00"/>
    <n v="1"/>
  </r>
  <r>
    <n v="150"/>
    <s v="普通护照核发"/>
    <x v="3"/>
    <s v="岳玉梅"/>
    <d v="2018-08-29T00:00:00"/>
    <d v="2018-08-29T00:00:00"/>
    <n v="1"/>
  </r>
  <r>
    <n v="151"/>
    <s v="普通护照核发"/>
    <x v="3"/>
    <s v="杨鹏飞"/>
    <d v="2018-08-29T00:00:00"/>
    <d v="2018-08-29T00:00:00"/>
    <n v="1"/>
  </r>
  <r>
    <n v="152"/>
    <s v="国有建设用地使用权及房屋所有权转移登记"/>
    <x v="0"/>
    <s v="谷小虎"/>
    <d v="2018-08-29T00:00:00"/>
    <m/>
    <n v="1"/>
  </r>
  <r>
    <n v="153"/>
    <s v="机动车驾驶证换发"/>
    <x v="8"/>
    <s v="张书鹏"/>
    <d v="2018-08-29T00:00:00"/>
    <m/>
    <n v="1"/>
  </r>
  <r>
    <n v="154"/>
    <s v="预购商品房预告登记"/>
    <x v="0"/>
    <s v="王维存、史娅杰"/>
    <d v="2018-08-29T00:00:00"/>
    <d v="2018-08-29T00:00:00"/>
    <n v="1"/>
  </r>
  <r>
    <n v="155"/>
    <s v="国有建设用地使用权及房屋所有权转移登记"/>
    <x v="0"/>
    <s v="赵文君"/>
    <d v="2018-08-29T00:00:00"/>
    <m/>
    <n v="1"/>
  </r>
  <r>
    <n v="156"/>
    <s v="预购商品房预告登记"/>
    <x v="0"/>
    <s v="雷天浩"/>
    <d v="2018-08-29T00:00:00"/>
    <d v="2018-08-29T00:00:00"/>
    <n v="1"/>
  </r>
  <r>
    <n v="157"/>
    <s v="权限内政府投资项目审批"/>
    <x v="16"/>
    <s v="店子乡人民政府"/>
    <d v="2018-08-28T00:00:00"/>
    <m/>
    <n v="1"/>
  </r>
  <r>
    <n v="158"/>
    <s v="建设项目（含核与辐射类）环境影响报告书（表）审批"/>
    <x v="17"/>
    <s v="合水县城市管理行政执法局"/>
    <d v="2018-08-28T00:00:00"/>
    <d v="2018-08-28T00:00:00"/>
    <n v="1"/>
  </r>
  <r>
    <n v="159"/>
    <s v="工程建设项目报建"/>
    <x v="10"/>
    <s v="王苗"/>
    <d v="2018-08-28T00:00:00"/>
    <d v="2018-08-28T00:00:00"/>
    <n v="1"/>
  </r>
  <r>
    <n v="160"/>
    <s v="建设项目（含核与辐射类）环境影响报告书（表）审批"/>
    <x v="17"/>
    <s v="合水县城市管理行政执法局"/>
    <d v="2018-08-28T00:00:00"/>
    <d v="2018-08-28T00:00:00"/>
    <n v="1"/>
  </r>
  <r>
    <n v="161"/>
    <s v="建设项目（含核与辐射类）环境影响报告书（表）审批"/>
    <x v="17"/>
    <s v="合水县城市管理行政执法局"/>
    <d v="2018-08-28T00:00:00"/>
    <d v="2018-08-28T00:00:00"/>
    <n v="1"/>
  </r>
  <r>
    <n v="162"/>
    <s v="工程建设项目报建"/>
    <x v="10"/>
    <s v="王苗"/>
    <d v="2018-08-28T00:00:00"/>
    <d v="2018-08-28T00:00:00"/>
    <n v="1"/>
  </r>
  <r>
    <n v="163"/>
    <s v="工程建设项目报建"/>
    <x v="10"/>
    <s v="王苗"/>
    <d v="2018-08-28T00:00:00"/>
    <d v="2018-08-28T00:00:00"/>
    <n v="1"/>
  </r>
  <r>
    <n v="164"/>
    <s v="工程建设项目报建"/>
    <x v="10"/>
    <s v="王苗"/>
    <d v="2018-08-28T00:00:00"/>
    <d v="2018-08-28T00:00:00"/>
    <n v="1"/>
  </r>
  <r>
    <n v="165"/>
    <s v="国有建设用地使用权及房屋所有权转移登记"/>
    <x v="0"/>
    <s v="李源茂"/>
    <d v="2018-08-28T00:00:00"/>
    <m/>
    <n v="1"/>
  </r>
  <r>
    <n v="166"/>
    <s v="权限内政府投资项目审批"/>
    <x v="16"/>
    <s v="店子乡人民政府"/>
    <d v="2018-08-28T00:00:00"/>
    <m/>
    <n v="1"/>
  </r>
  <r>
    <n v="167"/>
    <s v="住房公积金提取审批"/>
    <x v="11"/>
    <s v="杨一丁"/>
    <d v="2018-08-28T00:00:00"/>
    <d v="2018-08-28T00:00:00"/>
    <n v="1"/>
  </r>
  <r>
    <n v="168"/>
    <s v="住房公积金贷款审批"/>
    <x v="11"/>
    <s v="杨丽"/>
    <d v="2018-08-28T00:00:00"/>
    <d v="2018-08-28T00:00:00"/>
    <n v="1"/>
  </r>
  <r>
    <n v="169"/>
    <s v="国有建设用地使用权及房屋所有权转移登记"/>
    <x v="0"/>
    <s v="刘军录"/>
    <d v="2018-08-28T00:00:00"/>
    <m/>
    <n v="1"/>
  </r>
  <r>
    <n v="170"/>
    <s v="权限内政府投资项目审批"/>
    <x v="16"/>
    <s v="店子乡人民政府"/>
    <d v="2018-08-28T00:00:00"/>
    <m/>
    <n v="1"/>
  </r>
  <r>
    <n v="171"/>
    <s v="合水县户外宣传活动设置"/>
    <x v="18"/>
    <s v="合水县千姿美容店"/>
    <d v="2018-08-28T00:00:00"/>
    <m/>
    <n v="1"/>
  </r>
  <r>
    <n v="172"/>
    <s v="国有建设用地使用权及房屋所有权转移登记"/>
    <x v="0"/>
    <s v="丑永鹏"/>
    <d v="2018-08-28T00:00:00"/>
    <m/>
    <n v="1"/>
  </r>
  <r>
    <n v="173"/>
    <s v="农药经营许可证核发"/>
    <x v="14"/>
    <s v="薛军成"/>
    <d v="2018-08-28T00:00:00"/>
    <m/>
    <n v="1"/>
  </r>
  <r>
    <n v="174"/>
    <s v="工程建设项目报建"/>
    <x v="19"/>
    <s v="王苗"/>
    <d v="2018-08-28T00:00:00"/>
    <m/>
    <n v="1"/>
  </r>
  <r>
    <n v="175"/>
    <s v="国有建设用地使用权及房屋所有权转移登记"/>
    <x v="0"/>
    <s v="王晓丽"/>
    <d v="2018-08-28T00:00:00"/>
    <m/>
    <n v="1"/>
  </r>
  <r>
    <n v="176"/>
    <s v="住房公积金提取审批"/>
    <x v="20"/>
    <s v="薛树凯"/>
    <d v="2018-08-28T00:00:00"/>
    <m/>
    <n v="1"/>
  </r>
  <r>
    <n v="177"/>
    <s v="普通护照核发"/>
    <x v="3"/>
    <s v="和花花"/>
    <d v="2018-08-28T00:00:00"/>
    <d v="2018-08-28T00:00:00"/>
    <n v="1"/>
  </r>
  <r>
    <n v="178"/>
    <s v="普通护照核发"/>
    <x v="3"/>
    <s v="胡靖靖"/>
    <d v="2018-08-28T00:00:00"/>
    <d v="2018-08-28T00:00:00"/>
    <n v="1"/>
  </r>
  <r>
    <n v="179"/>
    <s v="普通护照核发"/>
    <x v="3"/>
    <s v="张振兴"/>
    <d v="2018-08-28T00:00:00"/>
    <d v="2018-08-28T00:00:00"/>
    <n v="1"/>
  </r>
  <r>
    <n v="180"/>
    <s v="预购商品房抵押预告登记"/>
    <x v="0"/>
    <s v="中国农业银行股份有限公司合水县支行"/>
    <d v="2018-08-28T00:00:00"/>
    <d v="2018-08-28T00:00:00"/>
    <n v="1"/>
  </r>
  <r>
    <n v="181"/>
    <s v="预购商品房预告登记"/>
    <x v="0"/>
    <s v="胡维英"/>
    <d v="2018-08-28T00:00:00"/>
    <d v="2018-08-29T00:00:00"/>
    <n v="1"/>
  </r>
  <r>
    <n v="182"/>
    <s v="消防设计审核"/>
    <x v="3"/>
    <s v="合水县华谊房地产开发置业有限公司"/>
    <d v="2018-08-28T00:00:00"/>
    <d v="2018-08-28T00:00:00"/>
    <n v="1"/>
  </r>
  <r>
    <n v="183"/>
    <s v="普通护照核发"/>
    <x v="3"/>
    <s v="何丹"/>
    <d v="2018-08-28T00:00:00"/>
    <d v="2018-08-28T00:00:00"/>
    <n v="1"/>
  </r>
  <r>
    <n v="184"/>
    <s v="普通护照核发"/>
    <x v="3"/>
    <s v="田婧婧"/>
    <d v="2018-08-28T00:00:00"/>
    <d v="2018-08-28T00:00:00"/>
    <n v="1"/>
  </r>
  <r>
    <n v="185"/>
    <s v="普通护照核发"/>
    <x v="3"/>
    <s v="赵思超"/>
    <d v="2018-08-28T00:00:00"/>
    <d v="2018-08-28T00:00:00"/>
    <n v="1"/>
  </r>
  <r>
    <n v="186"/>
    <s v="住房公积金提取审批"/>
    <x v="11"/>
    <s v="马海平"/>
    <d v="2018-08-28T00:00:00"/>
    <d v="2018-08-28T00:00:00"/>
    <n v="1"/>
  </r>
  <r>
    <n v="187"/>
    <s v="住房公积金提取审批"/>
    <x v="11"/>
    <s v="李晓峰"/>
    <d v="2018-08-28T00:00:00"/>
    <d v="2018-08-28T00:00:00"/>
    <n v="1"/>
  </r>
  <r>
    <n v="188"/>
    <s v="住房公积金提取审批"/>
    <x v="11"/>
    <s v="卢立恒"/>
    <d v="2018-08-28T00:00:00"/>
    <d v="2018-08-28T00:00:00"/>
    <n v="1"/>
  </r>
  <r>
    <n v="189"/>
    <s v="住房公积金提取审批"/>
    <x v="11"/>
    <s v="高光明"/>
    <d v="2018-08-28T00:00:00"/>
    <d v="2018-08-28T00:00:00"/>
    <n v="1"/>
  </r>
  <r>
    <n v="190"/>
    <s v="老年（优待）证核发"/>
    <x v="9"/>
    <s v="段富仁"/>
    <d v="2018-08-28T00:00:00"/>
    <d v="2018-08-28T00:00:00"/>
    <n v="1"/>
  </r>
  <r>
    <n v="191"/>
    <s v="食品经营许可证核发"/>
    <x v="12"/>
    <s v="常娅丽"/>
    <d v="2018-08-28T00:00:00"/>
    <d v="2018-08-28T00:00:00"/>
    <n v="1"/>
  </r>
  <r>
    <n v="192"/>
    <s v="食品经营许可证核发"/>
    <x v="12"/>
    <s v="常艳梅"/>
    <d v="2018-08-28T00:00:00"/>
    <d v="2018-08-28T00:00:00"/>
    <n v="1"/>
  </r>
  <r>
    <n v="193"/>
    <s v="食品经营许可证核发"/>
    <x v="21"/>
    <s v="常鑫明"/>
    <d v="2018-08-28T00:00:00"/>
    <m/>
    <n v="1"/>
  </r>
  <r>
    <n v="194"/>
    <s v="食品经营许可证注销"/>
    <x v="21"/>
    <s v="常鑫明"/>
    <d v="2018-08-28T00:00:00"/>
    <m/>
    <n v="1"/>
  </r>
  <r>
    <n v="195"/>
    <s v="农药经营许可证核发"/>
    <x v="14"/>
    <s v="李侍春"/>
    <d v="2018-08-28T00:00:00"/>
    <m/>
    <n v="1"/>
  </r>
  <r>
    <n v="196"/>
    <s v="农药经营许可证核发"/>
    <x v="14"/>
    <s v="彭坤怀"/>
    <d v="2018-08-28T00:00:00"/>
    <m/>
    <n v="1"/>
  </r>
  <r>
    <n v="197"/>
    <s v="建设工程质量监督手续办理"/>
    <x v="10"/>
    <s v="合水县西华供热有限公司"/>
    <d v="2018-08-28T00:00:00"/>
    <m/>
    <n v="1"/>
  </r>
  <r>
    <n v="198"/>
    <s v="农药经营许可证核发"/>
    <x v="14"/>
    <s v="彭坤怀"/>
    <d v="2018-08-28T00:00:00"/>
    <m/>
    <n v="1"/>
  </r>
  <r>
    <n v="199"/>
    <s v="农药经营许可证核发"/>
    <x v="14"/>
    <s v="吉宏洲"/>
    <d v="2018-08-28T00:00:00"/>
    <m/>
    <n v="1"/>
  </r>
  <r>
    <n v="200"/>
    <s v="农药经营许可证核发"/>
    <x v="14"/>
    <s v="彭坤怀"/>
    <d v="2018-08-28T00:00:00"/>
    <m/>
    <n v="1"/>
  </r>
  <r>
    <n v="201"/>
    <s v="农药经营许可证核发"/>
    <x v="14"/>
    <s v="郑博新"/>
    <d v="2018-08-28T00:00:00"/>
    <m/>
    <n v="1"/>
  </r>
  <r>
    <n v="202"/>
    <s v="农药经营许可证核发"/>
    <x v="14"/>
    <s v="吕元海"/>
    <d v="2018-08-28T00:00:00"/>
    <m/>
    <n v="1"/>
  </r>
  <r>
    <n v="203"/>
    <s v="就业创业登记证年审"/>
    <x v="15"/>
    <s v="王建斌"/>
    <d v="2018-08-28T00:00:00"/>
    <d v="2018-08-28T00:00:00"/>
    <n v="1"/>
  </r>
  <r>
    <n v="204"/>
    <s v="就业创业登记证年审"/>
    <x v="15"/>
    <s v="陈爱会"/>
    <d v="2018-08-28T00:00:00"/>
    <d v="2018-08-28T00:00:00"/>
    <n v="1"/>
  </r>
  <r>
    <n v="205"/>
    <s v="就业创业登记证年审"/>
    <x v="15"/>
    <s v="张汇江"/>
    <d v="2018-08-28T00:00:00"/>
    <d v="2018-08-28T00:00:00"/>
    <n v="1"/>
  </r>
  <r>
    <n v="206"/>
    <s v="就业创业登记证年审"/>
    <x v="15"/>
    <s v="刘丽丽"/>
    <d v="2018-08-28T00:00:00"/>
    <d v="2018-08-28T00:00:00"/>
    <n v="1"/>
  </r>
  <r>
    <n v="207"/>
    <s v="个体工商户开业登记"/>
    <x v="4"/>
    <s v="刘小燕"/>
    <d v="2018-08-28T00:00:00"/>
    <d v="2018-08-28T00:00:00"/>
    <n v="1"/>
  </r>
  <r>
    <n v="208"/>
    <s v="公司设立登记"/>
    <x v="4"/>
    <s v="时娜"/>
    <d v="2018-08-28T00:00:00"/>
    <d v="2018-08-28T00:00:00"/>
    <n v="1"/>
  </r>
  <r>
    <n v="209"/>
    <s v="个体工商户名称预先核准"/>
    <x v="4"/>
    <s v="刘小燕"/>
    <d v="2018-08-28T00:00:00"/>
    <d v="2018-08-28T00:00:00"/>
    <n v="1"/>
  </r>
  <r>
    <n v="210"/>
    <s v="个体工商户开业登记"/>
    <x v="4"/>
    <s v="孙世有"/>
    <d v="2018-08-28T00:00:00"/>
    <d v="2018-08-28T00:00:00"/>
    <n v="1"/>
  </r>
  <r>
    <n v="211"/>
    <s v="个体工商户开业登记"/>
    <x v="4"/>
    <s v="刘文静"/>
    <d v="2018-08-28T00:00:00"/>
    <d v="2018-08-28T00:00:00"/>
    <n v="1"/>
  </r>
  <r>
    <n v="212"/>
    <s v="分公司设立登记"/>
    <x v="4"/>
    <s v="庆阳文化旅行社有限责任公司"/>
    <d v="2018-08-28T00:00:00"/>
    <d v="2018-08-28T00:00:00"/>
    <n v="1"/>
  </r>
  <r>
    <n v="213"/>
    <s v="分公司设立登记"/>
    <x v="4"/>
    <s v="戴东明"/>
    <d v="2018-08-28T00:00:00"/>
    <d v="2018-08-28T00:00:00"/>
    <n v="1"/>
  </r>
  <r>
    <n v="214"/>
    <s v="个体工商户名称预先核准"/>
    <x v="4"/>
    <s v="孙世有"/>
    <d v="2018-08-28T00:00:00"/>
    <d v="2018-08-28T00:00:00"/>
    <n v="1"/>
  </r>
  <r>
    <n v="215"/>
    <s v="个体工商户开业登记"/>
    <x v="4"/>
    <s v="丑孝科"/>
    <d v="2018-08-28T00:00:00"/>
    <d v="2018-08-28T00:00:00"/>
    <n v="1"/>
  </r>
  <r>
    <n v="216"/>
    <s v="个体工商户名称预先核准"/>
    <x v="4"/>
    <s v="贾亦斌"/>
    <d v="2018-08-28T00:00:00"/>
    <d v="2018-08-28T00:00:00"/>
    <n v="1"/>
  </r>
  <r>
    <n v="217"/>
    <s v="个体工商户开业登记"/>
    <x v="4"/>
    <s v="贾亦斌"/>
    <d v="2018-08-28T00:00:00"/>
    <d v="2018-08-28T00:00:00"/>
    <n v="1"/>
  </r>
  <r>
    <n v="218"/>
    <s v="个体工商户名称预先核准"/>
    <x v="4"/>
    <s v="刘文静"/>
    <d v="2018-08-28T00:00:00"/>
    <d v="2018-08-28T00:00:00"/>
    <n v="1"/>
  </r>
  <r>
    <n v="219"/>
    <s v="个体工商户名称预先核准"/>
    <x v="4"/>
    <s v="程东红"/>
    <d v="2018-08-28T00:00:00"/>
    <d v="2018-08-28T00:00:00"/>
    <n v="1"/>
  </r>
  <r>
    <n v="220"/>
    <s v="个体工商户开业登记"/>
    <x v="4"/>
    <s v="程东红"/>
    <d v="2018-08-28T00:00:00"/>
    <d v="2018-08-28T00:00:00"/>
    <n v="1"/>
  </r>
  <r>
    <n v="221"/>
    <s v="建设项目（含核与辐射类）环境影响报告书（表）审批"/>
    <x v="17"/>
    <s v="冯嘉"/>
    <d v="2018-08-28T00:00:00"/>
    <d v="2018-08-28T00:00:00"/>
    <n v="1"/>
  </r>
  <r>
    <n v="222"/>
    <s v="食品生产加工小作坊登记证核发"/>
    <x v="12"/>
    <s v="何治国"/>
    <d v="2018-08-27T00:00:00"/>
    <d v="2018-08-27T00:00:00"/>
    <n v="1"/>
  </r>
  <r>
    <n v="223"/>
    <s v="食品经营许可证核发"/>
    <x v="12"/>
    <s v="陈彩云"/>
    <d v="2018-08-27T00:00:00"/>
    <d v="2018-08-27T00:00:00"/>
    <n v="1"/>
  </r>
  <r>
    <n v="224"/>
    <s v="食品经营许可证核发"/>
    <x v="12"/>
    <s v="丁小强"/>
    <d v="2018-08-27T00:00:00"/>
    <d v="2018-08-27T00:00:00"/>
    <n v="1"/>
  </r>
  <r>
    <n v="225"/>
    <s v="权限内政府投资项目审批"/>
    <x v="22"/>
    <s v="合水县西华池镇人民政府"/>
    <d v="2018-08-27T00:00:00"/>
    <d v="2018-08-27T00:00:00"/>
    <n v="1"/>
  </r>
  <r>
    <n v="226"/>
    <s v="食品经营许可证核发"/>
    <x v="12"/>
    <s v="黄满龙"/>
    <d v="2018-08-27T00:00:00"/>
    <d v="2018-08-27T00:00:00"/>
    <n v="1"/>
  </r>
  <r>
    <n v="227"/>
    <s v="权限内政府投资项目审批"/>
    <x v="22"/>
    <s v="合水县板桥镇人民政府"/>
    <d v="2018-08-27T00:00:00"/>
    <d v="2018-08-27T00:00:00"/>
    <n v="1"/>
  </r>
  <r>
    <n v="228"/>
    <s v="机动车驾驶证补发"/>
    <x v="3"/>
    <s v="孟瑞祥"/>
    <d v="2018-08-27T00:00:00"/>
    <d v="2018-08-27T00:00:00"/>
    <n v="1"/>
  </r>
  <r>
    <n v="229"/>
    <s v="机动车驾驶证换发"/>
    <x v="3"/>
    <s v="于涛涛"/>
    <d v="2018-08-27T00:00:00"/>
    <d v="2018-08-27T00:00:00"/>
    <n v="1"/>
  </r>
  <r>
    <n v="230"/>
    <s v="机动车驾驶证换发"/>
    <x v="3"/>
    <s v="黎小霞"/>
    <d v="2018-08-27T00:00:00"/>
    <d v="2018-08-27T00:00:00"/>
    <n v="1"/>
  </r>
  <r>
    <n v="231"/>
    <s v="机动车驾驶证换发"/>
    <x v="3"/>
    <s v="辛姿颖"/>
    <d v="2018-08-27T00:00:00"/>
    <d v="2018-08-27T00:00:00"/>
    <n v="1"/>
  </r>
  <r>
    <n v="232"/>
    <s v="机动车驾驶证换发"/>
    <x v="3"/>
    <s v="王晓勇"/>
    <d v="2018-08-27T00:00:00"/>
    <d v="2018-08-27T00:00:00"/>
    <n v="1"/>
  </r>
  <r>
    <n v="233"/>
    <s v="机动车驾驶证换发"/>
    <x v="3"/>
    <s v="方波"/>
    <d v="2018-08-27T00:00:00"/>
    <d v="2018-08-27T00:00:00"/>
    <n v="1"/>
  </r>
  <r>
    <n v="234"/>
    <s v="就业创业登记证年审"/>
    <x v="15"/>
    <s v="薛会梅"/>
    <d v="2018-08-27T00:00:00"/>
    <d v="2018-08-27T00:00:00"/>
    <n v="1"/>
  </r>
  <r>
    <n v="235"/>
    <s v="机动车驾驶证换发"/>
    <x v="3"/>
    <s v="文海林"/>
    <d v="2018-08-27T00:00:00"/>
    <d v="2018-08-27T00:00:00"/>
    <n v="1"/>
  </r>
  <r>
    <n v="236"/>
    <s v="就业创业登记证年审"/>
    <x v="15"/>
    <s v="李君芳"/>
    <d v="2018-08-27T00:00:00"/>
    <d v="2018-08-27T00:00:00"/>
    <n v="1"/>
  </r>
  <r>
    <n v="237"/>
    <s v="就业创业登记证年审"/>
    <x v="15"/>
    <s v="赵孙柴"/>
    <d v="2018-08-27T00:00:00"/>
    <d v="2018-08-27T00:00:00"/>
    <n v="1"/>
  </r>
  <r>
    <n v="238"/>
    <s v="建设项目用地预审"/>
    <x v="23"/>
    <s v="合水县城市管理行政执法局"/>
    <d v="2018-08-27T00:00:00"/>
    <m/>
    <n v="1"/>
  </r>
  <r>
    <n v="239"/>
    <s v="机动车驾驶证补发"/>
    <x v="3"/>
    <s v="郭超"/>
    <d v="2018-08-27T00:00:00"/>
    <d v="2018-08-27T00:00:00"/>
    <n v="1"/>
  </r>
  <r>
    <n v="240"/>
    <s v="机动车驾驶证换发"/>
    <x v="3"/>
    <s v="杨明伟"/>
    <d v="2018-08-27T00:00:00"/>
    <d v="2018-08-27T00:00:00"/>
    <n v="1"/>
  </r>
  <r>
    <n v="241"/>
    <s v="建设项目用地预审"/>
    <x v="23"/>
    <s v="合水县城市管理行政执法局"/>
    <d v="2018-08-27T00:00:00"/>
    <m/>
    <n v="1"/>
  </r>
  <r>
    <n v="242"/>
    <s v="食品生产加工小作坊登记证核发"/>
    <x v="12"/>
    <s v="贾永东"/>
    <d v="2018-08-27T00:00:00"/>
    <d v="2018-08-27T00:00:00"/>
    <n v="1"/>
  </r>
  <r>
    <n v="243"/>
    <s v="住房公积金提取审批"/>
    <x v="11"/>
    <s v="高增民"/>
    <d v="2018-08-27T00:00:00"/>
    <d v="2018-08-27T00:00:00"/>
    <n v="1"/>
  </r>
  <r>
    <n v="244"/>
    <s v="住房公积金提取审批"/>
    <x v="11"/>
    <s v="罗永涛"/>
    <d v="2018-08-27T00:00:00"/>
    <d v="2018-08-27T00:00:00"/>
    <n v="1"/>
  </r>
  <r>
    <n v="245"/>
    <s v="住房公积金提取审批"/>
    <x v="11"/>
    <s v="封建辉"/>
    <d v="2018-08-27T00:00:00"/>
    <d v="2018-08-27T00:00:00"/>
    <n v="1"/>
  </r>
  <r>
    <n v="246"/>
    <s v="住房公积金提取审批"/>
    <x v="11"/>
    <s v="苗国良"/>
    <d v="2018-08-27T00:00:00"/>
    <d v="2018-08-27T00:00:00"/>
    <n v="1"/>
  </r>
  <r>
    <n v="247"/>
    <s v="住房公积金提取审批"/>
    <x v="11"/>
    <s v="李婷婷"/>
    <d v="2018-08-27T00:00:00"/>
    <d v="2018-08-27T00:00:00"/>
    <n v="1"/>
  </r>
  <r>
    <n v="248"/>
    <s v="住房公积金提取审批"/>
    <x v="20"/>
    <s v="薛杰良"/>
    <d v="2018-08-27T00:00:00"/>
    <m/>
    <n v="1"/>
  </r>
  <r>
    <n v="249"/>
    <s v="国有建设用地使用权及房屋所有权转移登记"/>
    <x v="0"/>
    <s v="张成成"/>
    <d v="2018-08-27T00:00:00"/>
    <d v="2018-08-29T00:00:00"/>
    <n v="1"/>
  </r>
  <r>
    <n v="250"/>
    <s v="建设项目用地预审"/>
    <x v="23"/>
    <s v="合水县城市管理行政执法局"/>
    <d v="2018-08-27T00:00:00"/>
    <m/>
    <n v="1"/>
  </r>
  <r>
    <n v="251"/>
    <s v="预购商品房预告登记"/>
    <x v="0"/>
    <s v="赵雅慧"/>
    <d v="2018-08-27T00:00:00"/>
    <d v="2018-08-29T00:00:00"/>
    <n v="1"/>
  </r>
  <r>
    <n v="252"/>
    <s v="预购商品房预告登记"/>
    <x v="0"/>
    <s v="朱亚维"/>
    <d v="2018-08-27T00:00:00"/>
    <d v="2018-08-29T00:00:00"/>
    <n v="1"/>
  </r>
  <r>
    <n v="253"/>
    <s v="预购商品房预告登记"/>
    <x v="0"/>
    <s v="王珺"/>
    <d v="2018-08-27T00:00:00"/>
    <d v="2018-08-29T00:00:00"/>
    <n v="1"/>
  </r>
  <r>
    <n v="254"/>
    <s v="预购商品房预告登记"/>
    <x v="0"/>
    <s v="杨宏宁"/>
    <d v="2018-08-27T00:00:00"/>
    <d v="2018-08-29T00:00:00"/>
    <n v="1"/>
  </r>
  <r>
    <n v="255"/>
    <s v="预购商品房预告登记"/>
    <x v="0"/>
    <s v="马海龙"/>
    <d v="2018-08-27T00:00:00"/>
    <d v="2018-08-29T00:00:00"/>
    <n v="1"/>
  </r>
  <r>
    <n v="256"/>
    <s v="普通护照核发"/>
    <x v="3"/>
    <s v="何丹"/>
    <d v="2018-08-27T00:00:00"/>
    <d v="2018-08-27T00:00:00"/>
    <n v="1"/>
  </r>
  <r>
    <n v="257"/>
    <s v="普通护照核发"/>
    <x v="3"/>
    <s v="李红霞"/>
    <d v="2018-08-27T00:00:00"/>
    <d v="2018-08-27T00:00:00"/>
    <n v="1"/>
  </r>
  <r>
    <n v="258"/>
    <s v="普通护照核发"/>
    <x v="3"/>
    <s v="田婧婧"/>
    <d v="2018-08-27T00:00:00"/>
    <d v="2018-08-27T00:00:00"/>
    <n v="1"/>
  </r>
  <r>
    <n v="259"/>
    <s v="普通护照核发"/>
    <x v="3"/>
    <s v="赵思超"/>
    <d v="2018-08-27T00:00:00"/>
    <d v="2018-08-27T00:00:00"/>
    <n v="1"/>
  </r>
  <r>
    <n v="260"/>
    <s v="预购商品房预告登记"/>
    <x v="0"/>
    <s v="赵洋洋、刘芳彦"/>
    <d v="2018-08-27T00:00:00"/>
    <d v="2018-08-29T00:00:00"/>
    <n v="1"/>
  </r>
  <r>
    <n v="261"/>
    <s v="普通护照核发"/>
    <x v="8"/>
    <s v="陈丽娜"/>
    <d v="2018-08-27T00:00:00"/>
    <m/>
    <n v="1"/>
  </r>
  <r>
    <n v="262"/>
    <s v="预购商品房预告登记"/>
    <x v="0"/>
    <s v="王珺"/>
    <d v="2018-08-27T00:00:00"/>
    <d v="2018-08-29T00:00:00"/>
    <n v="1"/>
  </r>
  <r>
    <n v="263"/>
    <s v="就业创业登记证年审"/>
    <x v="24"/>
    <s v="谢花华"/>
    <d v="2018-08-27T00:00:00"/>
    <m/>
    <n v="1"/>
  </r>
  <r>
    <n v="264"/>
    <s v="食品经营许可证核发"/>
    <x v="12"/>
    <s v="柴宏涛"/>
    <d v="2018-08-27T00:00:00"/>
    <d v="2018-08-27T00:00:00"/>
    <n v="1"/>
  </r>
  <r>
    <n v="265"/>
    <s v="食品经营许可证核发"/>
    <x v="12"/>
    <s v="陈巧凤"/>
    <d v="2018-08-27T00:00:00"/>
    <d v="2018-08-27T00:00:00"/>
    <n v="1"/>
  </r>
  <r>
    <n v="266"/>
    <s v="权限内政府投资项目审批"/>
    <x v="16"/>
    <s v="合水县城市管理行政执法局"/>
    <d v="2018-08-24T00:00:00"/>
    <m/>
    <n v="1"/>
  </r>
  <r>
    <n v="267"/>
    <s v="权限内政府投资项目审批"/>
    <x v="16"/>
    <s v="合水县城市管理行政执法局"/>
    <d v="2018-08-24T00:00:00"/>
    <m/>
    <n v="1"/>
  </r>
  <r>
    <n v="268"/>
    <s v="结婚登记"/>
    <x v="9"/>
    <s v="***/***"/>
    <d v="2018-08-24T00:00:00"/>
    <d v="2018-08-24T00:00:00"/>
    <n v="1"/>
  </r>
  <r>
    <n v="269"/>
    <s v="结婚登记"/>
    <x v="9"/>
    <s v="***/***"/>
    <d v="2018-08-24T00:00:00"/>
    <d v="2018-08-24T00:00:00"/>
    <n v="1"/>
  </r>
  <r>
    <n v="270"/>
    <s v="权限内政府投资项目审批"/>
    <x v="16"/>
    <s v="合水县城市管理行政执法局"/>
    <d v="2018-08-24T00:00:00"/>
    <m/>
    <n v="1"/>
  </r>
  <r>
    <n v="271"/>
    <s v="离婚登记证补领"/>
    <x v="9"/>
    <s v="***/***"/>
    <d v="2018-08-24T00:00:00"/>
    <d v="2018-08-24T00:00:00"/>
    <n v="1"/>
  </r>
  <r>
    <n v="272"/>
    <s v="结婚登记证补领"/>
    <x v="9"/>
    <s v="***/***"/>
    <d v="2018-08-24T00:00:00"/>
    <d v="2018-08-24T00:00:00"/>
    <n v="1"/>
  </r>
  <r>
    <n v="273"/>
    <s v="结婚登记"/>
    <x v="9"/>
    <s v="***/***"/>
    <d v="2018-08-24T00:00:00"/>
    <d v="2018-08-24T00:00:00"/>
    <n v="1"/>
  </r>
  <r>
    <n v="274"/>
    <s v="住房公积金贷款审批"/>
    <x v="11"/>
    <s v="黄玉宁"/>
    <d v="2018-08-24T00:00:00"/>
    <m/>
    <n v="1"/>
  </r>
  <r>
    <n v="275"/>
    <s v="结婚登记证补领"/>
    <x v="9"/>
    <s v="***/***"/>
    <d v="2018-08-24T00:00:00"/>
    <d v="2018-08-24T00:00:00"/>
    <n v="1"/>
  </r>
  <r>
    <n v="276"/>
    <s v="公司变更登记"/>
    <x v="4"/>
    <s v="合水县金鑫粮油储备有限责任公司"/>
    <d v="2018-08-24T00:00:00"/>
    <d v="2018-08-24T00:00:00"/>
    <n v="1"/>
  </r>
  <r>
    <n v="277"/>
    <s v="建设项目用地预审"/>
    <x v="17"/>
    <s v="合水县固城乡人民政府"/>
    <d v="2018-08-24T00:00:00"/>
    <d v="2018-08-24T00:00:00"/>
    <n v="1"/>
  </r>
  <r>
    <n v="278"/>
    <s v="公司变更登记"/>
    <x v="4"/>
    <s v="合水县雪峰民间剪纸创艺有限公司"/>
    <d v="2018-08-24T00:00:00"/>
    <d v="2018-08-24T00:00:00"/>
    <n v="1"/>
  </r>
  <r>
    <n v="279"/>
    <s v="个体工商户变更登记"/>
    <x v="4"/>
    <s v="合水县福瑞香包刺绣店"/>
    <d v="2018-08-24T00:00:00"/>
    <d v="2018-08-24T00:00:00"/>
    <n v="1"/>
  </r>
  <r>
    <n v="280"/>
    <s v="公司变更登记"/>
    <x v="4"/>
    <s v="合水县淑珍文化香包刺绣有限公司"/>
    <d v="2018-08-24T00:00:00"/>
    <d v="2018-08-24T00:00:00"/>
    <n v="1"/>
  </r>
  <r>
    <n v="281"/>
    <s v="普通护照核发"/>
    <x v="3"/>
    <s v="冯丽萍"/>
    <d v="2018-08-24T00:00:00"/>
    <d v="2018-08-24T00:00:00"/>
    <n v="1"/>
  </r>
  <r>
    <n v="282"/>
    <s v="普通护照核发"/>
    <x v="3"/>
    <s v="徐星亮"/>
    <d v="2018-08-24T00:00:00"/>
    <d v="2018-08-24T00:00:00"/>
    <n v="1"/>
  </r>
  <r>
    <n v="283"/>
    <s v="普通护照核发"/>
    <x v="3"/>
    <s v="徐亮亮"/>
    <d v="2018-08-24T00:00:00"/>
    <d v="2018-08-24T00:00:00"/>
    <n v="1"/>
  </r>
  <r>
    <n v="284"/>
    <s v="普通护照核发"/>
    <x v="3"/>
    <s v="杨秀琴"/>
    <d v="2018-08-24T00:00:00"/>
    <d v="2018-08-24T00:00:00"/>
    <n v="1"/>
  </r>
  <r>
    <n v="285"/>
    <s v="普通护照核发"/>
    <x v="3"/>
    <s v="何尚海"/>
    <d v="2018-08-24T00:00:00"/>
    <d v="2018-08-24T00:00:00"/>
    <n v="1"/>
  </r>
  <r>
    <n v="286"/>
    <s v="预购商品房预告登记"/>
    <x v="0"/>
    <s v="丑天雷"/>
    <d v="2018-08-24T00:00:00"/>
    <d v="2018-08-24T00:00:00"/>
    <n v="1"/>
  </r>
  <r>
    <n v="287"/>
    <s v="预购商品房抵押预告登记"/>
    <x v="0"/>
    <s v="庆阳市住房公积金管理中心合水县管理部"/>
    <d v="2018-08-24T00:00:00"/>
    <d v="2018-08-28T00:00:00"/>
    <n v="1"/>
  </r>
  <r>
    <n v="288"/>
    <s v="建设工程规划许可"/>
    <x v="10"/>
    <s v="合水县水务局"/>
    <d v="2018-08-24T00:00:00"/>
    <d v="2018-08-24T00:00:00"/>
    <n v="1"/>
  </r>
  <r>
    <n v="289"/>
    <s v="结婚登记"/>
    <x v="9"/>
    <s v="***/***"/>
    <d v="2018-08-24T00:00:00"/>
    <d v="2018-08-24T00:00:00"/>
    <n v="1"/>
  </r>
  <r>
    <n v="290"/>
    <s v="结婚登记证补领"/>
    <x v="9"/>
    <s v="***/***"/>
    <d v="2018-08-24T00:00:00"/>
    <d v="2018-08-24T00:00:00"/>
    <n v="1"/>
  </r>
  <r>
    <n v="291"/>
    <s v="结婚登记"/>
    <x v="9"/>
    <s v="***/***"/>
    <d v="2018-08-24T00:00:00"/>
    <d v="2018-08-24T00:00:00"/>
    <n v="1"/>
  </r>
  <r>
    <n v="292"/>
    <s v="结婚登记"/>
    <x v="9"/>
    <s v="***/***"/>
    <d v="2018-08-24T00:00:00"/>
    <d v="2018-08-24T00:00:00"/>
    <n v="1"/>
  </r>
  <r>
    <n v="293"/>
    <s v="中华人民共和国残疾人证核发"/>
    <x v="6"/>
    <s v="李霞霞"/>
    <d v="2018-08-24T00:00:00"/>
    <d v="2018-08-24T00:00:00"/>
    <n v="1"/>
  </r>
  <r>
    <n v="294"/>
    <s v="结婚登记"/>
    <x v="9"/>
    <s v="***/***"/>
    <d v="2018-08-24T00:00:00"/>
    <d v="2018-08-24T00:00:00"/>
    <n v="1"/>
  </r>
  <r>
    <n v="295"/>
    <s v="结婚登记证补领"/>
    <x v="9"/>
    <s v="***/***"/>
    <d v="2018-08-24T00:00:00"/>
    <d v="2018-08-24T00:00:00"/>
    <n v="1"/>
  </r>
  <r>
    <n v="296"/>
    <s v="结婚登记证补领"/>
    <x v="9"/>
    <s v="***/***"/>
    <d v="2018-08-24T00:00:00"/>
    <d v="2018-08-24T00:00:00"/>
    <n v="1"/>
  </r>
  <r>
    <n v="297"/>
    <s v="建设项目选址意见书核发"/>
    <x v="10"/>
    <s v="合水县固城乡人民政府"/>
    <d v="2018-08-24T00:00:00"/>
    <d v="2018-08-24T00:00:00"/>
    <n v="1"/>
  </r>
  <r>
    <n v="298"/>
    <s v="预购商品房抵押预告登记"/>
    <x v="0"/>
    <s v="甘肃银行股份有限公司合水支行"/>
    <d v="2018-08-24T00:00:00"/>
    <d v="2018-08-28T00:00:00"/>
    <n v="1"/>
  </r>
  <r>
    <n v="299"/>
    <s v="国有建设用地使用权及房屋所有权转移登记"/>
    <x v="0"/>
    <s v="丑祯迪、齐娅娅"/>
    <d v="2018-08-24T00:00:00"/>
    <d v="2018-08-24T00:00:00"/>
    <n v="1"/>
  </r>
  <r>
    <n v="300"/>
    <s v="国有建设用地使用权及房屋所有权转移登记"/>
    <x v="0"/>
    <s v="张洁"/>
    <d v="2018-08-24T00:00:00"/>
    <m/>
    <n v="1"/>
  </r>
  <r>
    <n v="301"/>
    <s v="工程建设项目报建"/>
    <x v="10"/>
    <s v="合水县国土资源局"/>
    <d v="2018-08-24T00:00:00"/>
    <d v="2018-08-24T00:00:00"/>
    <n v="1"/>
  </r>
  <r>
    <n v="302"/>
    <s v="工程建设项目报建"/>
    <x v="10"/>
    <s v="合水县国土资源局"/>
    <d v="2018-08-24T00:00:00"/>
    <d v="2018-08-24T00:00:00"/>
    <n v="1"/>
  </r>
  <r>
    <n v="303"/>
    <s v="中华人民共和国残疾人证核发"/>
    <x v="6"/>
    <s v="高家宜"/>
    <d v="2018-08-24T00:00:00"/>
    <d v="2018-08-24T00:00:00"/>
    <n v="1"/>
  </r>
</pivotCacheRecords>
</file>

<file path=xl/pivotCache/pivotCacheRecords9.xml><?xml version="1.0" encoding="utf-8"?>
<pivotCacheRecords xmlns="http://schemas.openxmlformats.org/spreadsheetml/2006/main" xmlns:r="http://schemas.openxmlformats.org/officeDocument/2006/relationships" count="54">
  <r>
    <n v="1"/>
    <s v="合水县户外宣传活动设置"/>
    <x v="0"/>
    <s v="孟刚平"/>
    <d v="2018-08-31T00:00:00"/>
    <d v="2018-08-31T00:00:00"/>
    <n v="1"/>
  </r>
  <r>
    <n v="2"/>
    <s v="权限内政府投资项目审批"/>
    <x v="1"/>
    <s v="合水县段家集乡人民政府"/>
    <d v="2018-08-31T00:00:00"/>
    <d v="2018-08-31T00:00:00"/>
    <n v="1"/>
  </r>
  <r>
    <n v="3"/>
    <s v="道路运输从业人员年度诚信考核"/>
    <x v="2"/>
    <s v="杨映波"/>
    <d v="2018-08-31T00:00:00"/>
    <d v="2018-08-31T00:00:00"/>
    <n v="1"/>
  </r>
  <r>
    <n v="4"/>
    <s v="道路运输从业人员年度诚信考核"/>
    <x v="2"/>
    <s v="徐艺辉"/>
    <d v="2018-08-31T00:00:00"/>
    <d v="2018-08-31T00:00:00"/>
    <n v="1"/>
  </r>
  <r>
    <n v="5"/>
    <s v="道路运输从业人员年度诚信考核"/>
    <x v="2"/>
    <s v="杨甲恒"/>
    <d v="2018-08-31T00:00:00"/>
    <d v="2018-08-31T00:00:00"/>
    <n v="1"/>
  </r>
  <r>
    <n v="6"/>
    <s v="机动车驾驶证换发"/>
    <x v="3"/>
    <s v="何世友"/>
    <d v="2018-08-31T00:00:00"/>
    <d v="2018-08-31T00:00:00"/>
    <n v="1"/>
  </r>
  <r>
    <n v="7"/>
    <s v="机动车驾驶证换发"/>
    <x v="3"/>
    <s v="郑素林"/>
    <d v="2018-08-31T00:00:00"/>
    <d v="2018-08-31T00:00:00"/>
    <n v="1"/>
  </r>
  <r>
    <n v="8"/>
    <s v="机动车驾驶证补发"/>
    <x v="3"/>
    <s v="连向丽"/>
    <d v="2018-08-31T00:00:00"/>
    <d v="2018-08-31T00:00:00"/>
    <n v="1"/>
  </r>
  <r>
    <n v="9"/>
    <s v="机动车驾驶证换发"/>
    <x v="3"/>
    <s v="杨城"/>
    <d v="2018-08-31T00:00:00"/>
    <d v="2018-08-31T00:00:00"/>
    <n v="1"/>
  </r>
  <r>
    <n v="10"/>
    <s v="机动车驾驶证换发"/>
    <x v="3"/>
    <s v="马建锋"/>
    <d v="2018-08-31T00:00:00"/>
    <d v="2018-08-31T00:00:00"/>
    <n v="1"/>
  </r>
  <r>
    <n v="11"/>
    <s v="机动车驾驶证换发"/>
    <x v="3"/>
    <s v="李忠辛"/>
    <d v="2018-08-31T00:00:00"/>
    <d v="2018-08-31T00:00:00"/>
    <n v="1"/>
  </r>
  <r>
    <n v="12"/>
    <s v="机动车驾驶证换发"/>
    <x v="3"/>
    <s v="张斌龙"/>
    <d v="2018-08-31T00:00:00"/>
    <d v="2018-08-31T00:00:00"/>
    <n v="1"/>
  </r>
  <r>
    <n v="13"/>
    <s v="权限内政府投资项目审批"/>
    <x v="1"/>
    <s v="合水县住房和城乡建设局"/>
    <d v="2018-08-31T00:00:00"/>
    <d v="2018-08-31T00:00:00"/>
    <n v="1"/>
  </r>
  <r>
    <n v="14"/>
    <s v="权限内政府投资项目审批"/>
    <x v="1"/>
    <s v="合水县城市管理行政执法局"/>
    <d v="2018-08-31T00:00:00"/>
    <d v="2018-08-31T00:00:00"/>
    <n v="1"/>
  </r>
  <r>
    <n v="15"/>
    <s v="权限内政府投资项目审批"/>
    <x v="1"/>
    <s v="合水县城市管理行政执法局"/>
    <d v="2018-08-31T00:00:00"/>
    <d v="2018-08-31T00:00:00"/>
    <n v="1"/>
  </r>
  <r>
    <n v="16"/>
    <s v="权限内政府投资项目审批"/>
    <x v="1"/>
    <s v="合水县城市管理行政执法局"/>
    <d v="2018-08-31T00:00:00"/>
    <d v="2018-08-31T00:00:00"/>
    <n v="1"/>
  </r>
  <r>
    <n v="17"/>
    <s v="有限责任公司及分支机构设立登记"/>
    <x v="4"/>
    <s v="扬州同力建设有限公司合水分公司"/>
    <d v="2018-08-31T00:00:00"/>
    <d v="2018-08-31T00:00:00"/>
    <n v="1"/>
  </r>
  <r>
    <n v="18"/>
    <s v="食品经营许可证核发"/>
    <x v="5"/>
    <s v="王怀成"/>
    <d v="2018-08-31T00:00:00"/>
    <d v="2018-08-31T00:00:00"/>
    <n v="1"/>
  </r>
  <r>
    <n v="19"/>
    <s v="就业创业登记证年审"/>
    <x v="6"/>
    <s v="周华"/>
    <d v="2018-08-31T00:00:00"/>
    <d v="2018-08-31T00:00:00"/>
    <n v="1"/>
  </r>
  <r>
    <n v="20"/>
    <s v="就业创业登记证年审"/>
    <x v="6"/>
    <s v="王小丽"/>
    <d v="2018-08-31T00:00:00"/>
    <d v="2018-08-31T00:00:00"/>
    <n v="1"/>
  </r>
  <r>
    <n v="21"/>
    <s v="就业创业登记证年审"/>
    <x v="6"/>
    <s v="何晓玲"/>
    <d v="2018-08-31T00:00:00"/>
    <d v="2018-08-31T00:00:00"/>
    <n v="1"/>
  </r>
  <r>
    <n v="22"/>
    <s v="机动车驾驶证换发"/>
    <x v="3"/>
    <s v="张书鹏"/>
    <d v="2018-08-31T00:00:00"/>
    <d v="2018-08-31T00:00:00"/>
    <n v="1"/>
  </r>
  <r>
    <n v="23"/>
    <s v="普通护照核发"/>
    <x v="3"/>
    <s v="陈威同"/>
    <d v="2018-08-31T00:00:00"/>
    <d v="2018-08-31T00:00:00"/>
    <n v="1"/>
  </r>
  <r>
    <n v="24"/>
    <s v="普通护照核发"/>
    <x v="3"/>
    <s v="李花花"/>
    <d v="2018-08-31T00:00:00"/>
    <d v="2018-08-31T00:00:00"/>
    <n v="1"/>
  </r>
  <r>
    <n v="25"/>
    <s v="普通护照核发"/>
    <x v="3"/>
    <s v="柳双双"/>
    <d v="2018-08-31T00:00:00"/>
    <d v="2018-08-31T00:00:00"/>
    <n v="1"/>
  </r>
  <r>
    <n v="26"/>
    <s v="食品经营许可证核发"/>
    <x v="5"/>
    <s v="王强兴"/>
    <d v="2018-08-31T00:00:00"/>
    <d v="2018-08-31T00:00:00"/>
    <n v="1"/>
  </r>
  <r>
    <n v="27"/>
    <s v="食品经营许可证核发"/>
    <x v="5"/>
    <s v="王强兴"/>
    <d v="2018-08-31T00:00:00"/>
    <d v="2018-08-31T00:00:00"/>
    <n v="1"/>
  </r>
  <r>
    <n v="28"/>
    <s v="食品经营许可证核发"/>
    <x v="5"/>
    <s v="冯伟"/>
    <d v="2018-08-31T00:00:00"/>
    <d v="2018-08-31T00:00:00"/>
    <n v="1"/>
  </r>
  <r>
    <n v="29"/>
    <s v="普通护照核发"/>
    <x v="7"/>
    <s v="陈丽娜"/>
    <d v="2018-08-31T00:00:00"/>
    <m/>
    <n v="1"/>
  </r>
  <r>
    <n v="30"/>
    <s v="普通护照核发"/>
    <x v="7"/>
    <s v="陈丽娜"/>
    <d v="2018-08-31T00:00:00"/>
    <m/>
    <n v="1"/>
  </r>
  <r>
    <n v="31"/>
    <s v="个体工商户开业登记"/>
    <x v="4"/>
    <s v="王芳"/>
    <d v="2018-08-31T00:00:00"/>
    <d v="2018-08-31T00:00:00"/>
    <n v="1"/>
  </r>
  <r>
    <n v="32"/>
    <s v="个体工商户名称预先核准"/>
    <x v="4"/>
    <s v="王芳"/>
    <d v="2018-08-31T00:00:00"/>
    <d v="2018-08-31T00:00:00"/>
    <n v="1"/>
  </r>
  <r>
    <n v="33"/>
    <s v="个体工商户名称预先核准"/>
    <x v="4"/>
    <s v="何芳"/>
    <d v="2018-08-31T00:00:00"/>
    <d v="2018-08-31T00:00:00"/>
    <n v="1"/>
  </r>
  <r>
    <n v="34"/>
    <s v="个体工商户变更登记"/>
    <x v="4"/>
    <s v="合水县库桥炸鸡店"/>
    <d v="2018-08-31T00:00:00"/>
    <d v="2018-08-31T00:00:00"/>
    <n v="1"/>
  </r>
  <r>
    <n v="35"/>
    <s v="个体工商户开业登记"/>
    <x v="4"/>
    <s v="何芳"/>
    <d v="2018-08-31T00:00:00"/>
    <d v="2018-08-31T00:00:00"/>
    <n v="1"/>
  </r>
  <r>
    <n v="36"/>
    <s v="机动车驾驶证换发"/>
    <x v="3"/>
    <s v="吴小平"/>
    <d v="2018-08-31T00:00:00"/>
    <d v="2018-08-31T00:00:00"/>
    <n v="1"/>
  </r>
  <r>
    <n v="37"/>
    <s v="机动车驾驶证换发"/>
    <x v="3"/>
    <s v="闫烨程"/>
    <d v="2018-08-31T00:00:00"/>
    <d v="2018-08-31T00:00:00"/>
    <n v="1"/>
  </r>
  <r>
    <n v="38"/>
    <s v="机动车驾驶证换发"/>
    <x v="3"/>
    <s v="刘娜"/>
    <d v="2018-08-31T00:00:00"/>
    <d v="2018-08-31T00:00:00"/>
    <n v="1"/>
  </r>
  <r>
    <n v="39"/>
    <s v="机动车驾驶证换发"/>
    <x v="3"/>
    <s v="李榕榕"/>
    <d v="2018-08-31T00:00:00"/>
    <d v="2018-08-31T00:00:00"/>
    <n v="1"/>
  </r>
  <r>
    <n v="40"/>
    <s v="机动车驾驶证换发"/>
    <x v="3"/>
    <s v="冯彦红"/>
    <d v="2018-08-31T00:00:00"/>
    <d v="2018-08-31T00:00:00"/>
    <n v="1"/>
  </r>
  <r>
    <n v="41"/>
    <s v="机动车驾驶证换发"/>
    <x v="3"/>
    <s v="张娜娜"/>
    <d v="2018-08-31T00:00:00"/>
    <d v="2018-08-31T00:00:00"/>
    <n v="1"/>
  </r>
  <r>
    <n v="42"/>
    <s v="合水县户外宣传活动设置"/>
    <x v="0"/>
    <s v="高虎虎"/>
    <d v="2018-08-31T00:00:00"/>
    <d v="2018-08-31T00:00:00"/>
    <n v="1"/>
  </r>
  <r>
    <n v="43"/>
    <s v="合水县户外宣传活动设置"/>
    <x v="0"/>
    <s v="刘育岐"/>
    <d v="2018-08-31T00:00:00"/>
    <d v="2018-08-31T00:00:00"/>
    <n v="1"/>
  </r>
  <r>
    <n v="44"/>
    <s v="道路运输从业人员年度诚信考核"/>
    <x v="2"/>
    <s v="李炳朝"/>
    <d v="2018-08-31T00:00:00"/>
    <d v="2018-08-31T00:00:00"/>
    <n v="1"/>
  </r>
  <r>
    <n v="45"/>
    <s v="营业性演出审批"/>
    <x v="8"/>
    <s v="李永涛"/>
    <d v="2018-08-31T00:00:00"/>
    <d v="2018-08-31T00:00:00"/>
    <n v="1"/>
  </r>
  <r>
    <n v="46"/>
    <s v="权限内政府投资项目审批"/>
    <x v="1"/>
    <s v="固城乡人民政府"/>
    <d v="2018-08-31T00:00:00"/>
    <d v="2018-08-31T00:00:00"/>
    <n v="1"/>
  </r>
  <r>
    <n v="47"/>
    <s v="农药经营许可证核发"/>
    <x v="9"/>
    <s v="吉宏洲"/>
    <d v="2018-08-31T00:00:00"/>
    <d v="2018-08-31T00:00:00"/>
    <n v="1"/>
  </r>
  <r>
    <n v="48"/>
    <s v="农药经营许可证核发"/>
    <x v="9"/>
    <s v="彭坤怀"/>
    <d v="2018-08-31T00:00:00"/>
    <d v="2018-08-31T00:00:00"/>
    <n v="1"/>
  </r>
  <r>
    <n v="49"/>
    <s v="农药经营许可证核发"/>
    <x v="9"/>
    <s v="彭坤怀"/>
    <d v="2018-08-31T00:00:00"/>
    <d v="2018-08-31T00:00:00"/>
    <n v="1"/>
  </r>
  <r>
    <n v="50"/>
    <s v="农药经营许可证核发"/>
    <x v="9"/>
    <s v="彭坤怀"/>
    <d v="2018-08-31T00:00:00"/>
    <d v="2018-08-31T00:00:00"/>
    <n v="1"/>
  </r>
  <r>
    <n v="51"/>
    <s v="建设工程规划许可"/>
    <x v="10"/>
    <s v="合水县城市管理行政执法局"/>
    <d v="2018-08-31T00:00:00"/>
    <d v="2018-08-31T00:00:00"/>
    <n v="1"/>
  </r>
  <r>
    <n v="52"/>
    <s v="建设工程规划许可"/>
    <x v="10"/>
    <s v="合水县城市管理行政执法局"/>
    <d v="2018-08-31T00:00:00"/>
    <d v="2018-08-31T00:00:00"/>
    <n v="1"/>
  </r>
  <r>
    <n v="53"/>
    <s v="建设工程规划许可"/>
    <x v="10"/>
    <s v="合水县城市管理行政执法局"/>
    <d v="2018-08-31T00:00:00"/>
    <d v="2018-08-31T00:00:00"/>
    <n v="1"/>
  </r>
  <r>
    <n v="54"/>
    <s v="中华人民共和国残疾人证核发"/>
    <x v="11"/>
    <s v="陈永涛"/>
    <d v="2018-08-31T00:00:00"/>
    <d v="2018-08-31T00:00:00"/>
    <n v="1"/>
  </r>
</pivotCacheRecords>
</file>

<file path=xl/pivotCache/pivotCacheRecords10.xml><?xml version="1.0" encoding="utf-8"?>
<pivotCacheRecords xmlns="http://schemas.openxmlformats.org/spreadsheetml/2006/main" xmlns:r="http://schemas.openxmlformats.org/officeDocument/2006/relationships" count="53">
  <r>
    <n v="1"/>
    <s v="道路运输从业人员年度诚信考核"/>
    <x v="0"/>
    <s v="杨映波"/>
    <d v="2018-08-31T00:00:00"/>
    <d v="2018-08-31T00:00:00"/>
    <n v="1"/>
  </r>
  <r>
    <n v="2"/>
    <s v="机动车驾驶证换发"/>
    <x v="1"/>
    <s v="杨城"/>
    <d v="2018-08-31T00:00:00"/>
    <d v="2018-08-31T00:00:00"/>
    <n v="1"/>
  </r>
  <r>
    <n v="3"/>
    <s v="机动车驾驶证换发"/>
    <x v="1"/>
    <s v="何世友"/>
    <d v="2018-08-31T00:00:00"/>
    <d v="2018-08-31T00:00:00"/>
    <n v="1"/>
  </r>
  <r>
    <n v="4"/>
    <s v="机动车驾驶证换发"/>
    <x v="1"/>
    <s v="郑素林"/>
    <d v="2018-08-31T00:00:00"/>
    <d v="2018-08-31T00:00:00"/>
    <n v="1"/>
  </r>
  <r>
    <n v="5"/>
    <s v="机动车驾驶证补发"/>
    <x v="1"/>
    <s v="连向丽"/>
    <d v="2018-08-31T00:00:00"/>
    <d v="2018-08-31T00:00:00"/>
    <n v="1"/>
  </r>
  <r>
    <n v="6"/>
    <s v="机动车驾驶证换发"/>
    <x v="1"/>
    <s v="马建锋"/>
    <d v="2018-08-31T00:00:00"/>
    <d v="2018-08-31T00:00:00"/>
    <n v="1"/>
  </r>
  <r>
    <n v="7"/>
    <s v="机动车驾驶证换发"/>
    <x v="1"/>
    <s v="李忠辛"/>
    <d v="2018-08-31T00:00:00"/>
    <d v="2018-08-31T00:00:00"/>
    <n v="1"/>
  </r>
  <r>
    <n v="8"/>
    <s v="道路运输从业人员年度诚信考核"/>
    <x v="0"/>
    <s v="徐艺辉"/>
    <d v="2018-08-31T00:00:00"/>
    <d v="2018-08-31T00:00:00"/>
    <n v="1"/>
  </r>
  <r>
    <n v="9"/>
    <s v="机动车驾驶证换发"/>
    <x v="1"/>
    <s v="张斌龙"/>
    <d v="2018-08-31T00:00:00"/>
    <d v="2018-08-31T00:00:00"/>
    <n v="1"/>
  </r>
  <r>
    <n v="10"/>
    <s v="就业创业登记证年审"/>
    <x v="2"/>
    <s v="周华"/>
    <d v="2018-08-31T00:00:00"/>
    <d v="2018-08-31T00:00:00"/>
    <n v="1"/>
  </r>
  <r>
    <n v="11"/>
    <s v="食品经营许可证核发"/>
    <x v="3"/>
    <s v="王怀成"/>
    <d v="2018-08-31T00:00:00"/>
    <d v="2018-08-31T00:00:00"/>
    <n v="1"/>
  </r>
  <r>
    <n v="12"/>
    <s v="就业创业登记证年审"/>
    <x v="2"/>
    <s v="王小丽"/>
    <d v="2018-08-31T00:00:00"/>
    <d v="2018-08-31T00:00:00"/>
    <n v="1"/>
  </r>
  <r>
    <n v="13"/>
    <s v="就业创业登记证年审"/>
    <x v="2"/>
    <s v="何晓玲"/>
    <d v="2018-08-31T00:00:00"/>
    <d v="2018-08-31T00:00:00"/>
    <n v="1"/>
  </r>
  <r>
    <n v="14"/>
    <s v="食品经营许可证核发"/>
    <x v="3"/>
    <s v="王强兴"/>
    <d v="2018-08-31T00:00:00"/>
    <d v="2018-08-31T00:00:00"/>
    <n v="1"/>
  </r>
  <r>
    <n v="15"/>
    <s v="食品经营许可证核发"/>
    <x v="3"/>
    <s v="王强兴"/>
    <d v="2018-08-31T00:00:00"/>
    <d v="2018-08-31T00:00:00"/>
    <n v="1"/>
  </r>
  <r>
    <n v="16"/>
    <s v="普通护照核发"/>
    <x v="4"/>
    <s v="陈丽娜"/>
    <d v="2018-08-31T00:00:00"/>
    <m/>
    <n v="1"/>
  </r>
  <r>
    <n v="17"/>
    <s v="普通护照核发"/>
    <x v="1"/>
    <s v="陈威同"/>
    <d v="2018-08-31T00:00:00"/>
    <d v="2018-08-31T00:00:00"/>
    <n v="1"/>
  </r>
  <r>
    <n v="18"/>
    <s v="合水县户外宣传活动设置"/>
    <x v="5"/>
    <s v="孟刚平"/>
    <d v="2018-08-31T00:00:00"/>
    <d v="2018-08-31T00:00:00"/>
    <n v="1"/>
  </r>
  <r>
    <n v="19"/>
    <s v="道路运输从业人员年度诚信考核"/>
    <x v="0"/>
    <s v="杨甲恒"/>
    <d v="2018-08-31T00:00:00"/>
    <d v="2018-08-31T00:00:00"/>
    <n v="1"/>
  </r>
  <r>
    <n v="20"/>
    <s v="普通护照核发"/>
    <x v="1"/>
    <s v="李花花"/>
    <d v="2018-08-31T00:00:00"/>
    <d v="2018-08-31T00:00:00"/>
    <n v="1"/>
  </r>
  <r>
    <n v="21"/>
    <s v="普通护照核发"/>
    <x v="4"/>
    <s v="陈丽娜"/>
    <d v="2018-08-31T00:00:00"/>
    <m/>
    <n v="1"/>
  </r>
  <r>
    <n v="22"/>
    <s v="普通护照核发"/>
    <x v="1"/>
    <s v="柳双双"/>
    <d v="2018-08-31T00:00:00"/>
    <d v="2018-08-31T00:00:00"/>
    <n v="1"/>
  </r>
  <r>
    <n v="23"/>
    <s v="个体工商户变更登记"/>
    <x v="6"/>
    <s v="合水县库桥炸鸡店"/>
    <d v="2018-08-31T00:00:00"/>
    <d v="2018-08-31T00:00:00"/>
    <n v="1"/>
  </r>
  <r>
    <n v="24"/>
    <s v="食品经营许可证核发"/>
    <x v="3"/>
    <s v="冯伟"/>
    <d v="2018-08-31T00:00:00"/>
    <d v="2018-08-31T00:00:00"/>
    <n v="1"/>
  </r>
  <r>
    <n v="25"/>
    <s v="机动车驾驶证换发"/>
    <x v="1"/>
    <s v="李榕榕"/>
    <d v="2018-08-31T00:00:00"/>
    <d v="2018-08-31T00:00:00"/>
    <n v="1"/>
  </r>
  <r>
    <n v="26"/>
    <s v="机动车驾驶证换发"/>
    <x v="1"/>
    <s v="冯彦红"/>
    <d v="2018-08-31T00:00:00"/>
    <d v="2018-08-31T00:00:00"/>
    <n v="1"/>
  </r>
  <r>
    <n v="27"/>
    <s v="合水县户外宣传活动设置"/>
    <x v="5"/>
    <s v="高虎虎"/>
    <d v="2018-08-31T00:00:00"/>
    <d v="2018-08-31T00:00:00"/>
    <n v="1"/>
  </r>
  <r>
    <n v="28"/>
    <s v="道路运输从业人员年度诚信考核"/>
    <x v="0"/>
    <s v="李炳朝"/>
    <d v="2018-08-31T00:00:00"/>
    <d v="2018-08-31T00:00:00"/>
    <n v="1"/>
  </r>
  <r>
    <n v="29"/>
    <s v="机动车驾驶证换发"/>
    <x v="1"/>
    <s v="张娜娜"/>
    <d v="2018-08-31T00:00:00"/>
    <d v="2018-08-31T00:00:00"/>
    <n v="1"/>
  </r>
  <r>
    <n v="30"/>
    <s v="合水县户外宣传活动设置"/>
    <x v="5"/>
    <s v="刘育岐"/>
    <d v="2018-08-31T00:00:00"/>
    <d v="2018-08-31T00:00:00"/>
    <n v="1"/>
  </r>
  <r>
    <n v="31"/>
    <s v="营业性演出审批"/>
    <x v="7"/>
    <s v="李永涛"/>
    <d v="2018-08-31T00:00:00"/>
    <d v="2018-08-31T00:00:00"/>
    <n v="1"/>
  </r>
  <r>
    <n v="32"/>
    <s v="建设工程规划许可"/>
    <x v="8"/>
    <s v="合水县城市管理行政执法局"/>
    <d v="2018-08-31T00:00:00"/>
    <d v="2018-08-31T00:00:00"/>
    <n v="1"/>
  </r>
  <r>
    <n v="33"/>
    <s v="建设工程规划许可"/>
    <x v="8"/>
    <s v="合水县城市管理行政执法局"/>
    <d v="2018-08-31T00:00:00"/>
    <d v="2018-08-31T00:00:00"/>
    <n v="1"/>
  </r>
  <r>
    <n v="34"/>
    <s v="建设工程规划许可"/>
    <x v="8"/>
    <s v="合水县城市管理行政执法局"/>
    <d v="2018-08-31T00:00:00"/>
    <d v="2018-08-31T00:00:00"/>
    <n v="1"/>
  </r>
  <r>
    <n v="35"/>
    <s v="中华人民共和国残疾人证核发"/>
    <x v="9"/>
    <s v="陈永涛"/>
    <d v="2018-08-31T00:00:00"/>
    <d v="2018-08-31T00:00:00"/>
    <n v="1"/>
  </r>
  <r>
    <n v="36"/>
    <s v="个体工商户名称预先核准"/>
    <x v="6"/>
    <s v="何芳"/>
    <d v="2018-08-31T00:00:00"/>
    <d v="2018-08-31T00:00:00"/>
    <n v="1"/>
  </r>
  <r>
    <n v="37"/>
    <s v="机动车驾驶证换发"/>
    <x v="1"/>
    <s v="吴小平"/>
    <d v="2018-08-31T00:00:00"/>
    <d v="2018-08-31T00:00:00"/>
    <n v="1"/>
  </r>
  <r>
    <n v="38"/>
    <s v="机动车驾驶证换发"/>
    <x v="1"/>
    <s v="闫烨程"/>
    <d v="2018-08-31T00:00:00"/>
    <d v="2018-08-31T00:00:00"/>
    <n v="1"/>
  </r>
  <r>
    <n v="39"/>
    <s v="机动车驾驶证换发"/>
    <x v="1"/>
    <s v="刘娜"/>
    <d v="2018-08-31T00:00:00"/>
    <d v="2018-08-31T00:00:00"/>
    <n v="1"/>
  </r>
  <r>
    <n v="40"/>
    <s v="个体工商户开业登记"/>
    <x v="6"/>
    <s v="何芳"/>
    <d v="2018-08-31T00:00:00"/>
    <d v="2018-08-31T00:00:00"/>
    <n v="1"/>
  </r>
  <r>
    <n v="41"/>
    <s v="个体工商户开业登记"/>
    <x v="6"/>
    <s v="王芳"/>
    <d v="2018-08-31T00:00:00"/>
    <d v="2018-08-31T00:00:00"/>
    <n v="1"/>
  </r>
  <r>
    <n v="42"/>
    <s v="个体工商户名称预先核准"/>
    <x v="6"/>
    <s v="王芳"/>
    <d v="2018-08-31T00:00:00"/>
    <d v="2018-08-31T00:00:00"/>
    <n v="1"/>
  </r>
  <r>
    <n v="43"/>
    <s v="权限内政府投资项目审批"/>
    <x v="10"/>
    <s v="固城乡人民政府"/>
    <d v="2018-08-31T00:00:00"/>
    <d v="2018-08-31T00:00:00"/>
    <n v="1"/>
  </r>
  <r>
    <n v="44"/>
    <s v="机动车驾驶证换发"/>
    <x v="1"/>
    <s v="张书鹏"/>
    <d v="2018-08-31T00:00:00"/>
    <d v="2018-08-31T00:00:00"/>
    <n v="1"/>
  </r>
  <r>
    <n v="45"/>
    <s v="农药经营许可证核发"/>
    <x v="11"/>
    <s v="彭坤怀"/>
    <d v="2018-08-31T00:00:00"/>
    <d v="2018-08-31T00:00:00"/>
    <n v="1"/>
  </r>
  <r>
    <n v="46"/>
    <s v="农药经营许可证核发"/>
    <x v="11"/>
    <s v="彭坤怀"/>
    <d v="2018-08-31T00:00:00"/>
    <d v="2018-08-31T00:00:00"/>
    <n v="1"/>
  </r>
  <r>
    <n v="47"/>
    <s v="农药经营许可证核发"/>
    <x v="11"/>
    <s v="吉宏洲"/>
    <d v="2018-08-31T00:00:00"/>
    <d v="2018-08-31T00:00:00"/>
    <n v="1"/>
  </r>
  <r>
    <n v="48"/>
    <s v="农药经营许可证核发"/>
    <x v="11"/>
    <s v="彭坤怀"/>
    <d v="2018-08-31T00:00:00"/>
    <d v="2018-08-31T00:00:00"/>
    <n v="1"/>
  </r>
  <r>
    <n v="49"/>
    <s v="权限内政府投资项目审批"/>
    <x v="10"/>
    <s v="合水县城市管理行政执法局"/>
    <d v="2018-08-31T00:00:00"/>
    <d v="2018-08-31T00:00:00"/>
    <n v="1"/>
  </r>
  <r>
    <n v="50"/>
    <s v="权限内政府投资项目审批"/>
    <x v="10"/>
    <s v="合水县城市管理行政执法局"/>
    <d v="2018-08-31T00:00:00"/>
    <d v="2018-08-31T00:00:00"/>
    <n v="1"/>
  </r>
  <r>
    <n v="51"/>
    <s v="权限内政府投资项目审批"/>
    <x v="10"/>
    <s v="合水县城市管理行政执法局"/>
    <d v="2018-08-31T00:00:00"/>
    <d v="2018-08-31T00:00:00"/>
    <n v="1"/>
  </r>
  <r>
    <n v="52"/>
    <s v="权限内政府投资项目审批"/>
    <x v="10"/>
    <s v="合水县住房和城乡建设局"/>
    <d v="2018-08-31T00:00:00"/>
    <d v="2018-08-31T00:00:00"/>
    <n v="1"/>
  </r>
  <r>
    <n v="53"/>
    <s v="权限内政府投资项目审批"/>
    <x v="10"/>
    <s v="合水县段家集乡人民政府"/>
    <d v="2018-08-31T00:00:00"/>
    <d v="2018-08-31T00:00:00"/>
    <n v="1"/>
  </r>
</pivotCacheRecords>
</file>

<file path=xl/pivotCache/pivotCacheRecords11.xml><?xml version="1.0" encoding="utf-8"?>
<pivotCacheRecords xmlns="http://schemas.openxmlformats.org/spreadsheetml/2006/main" xmlns:r="http://schemas.openxmlformats.org/officeDocument/2006/relationships" count="269">
  <r>
    <n v="1"/>
    <s v="住房公积金提取审批"/>
    <x v="0"/>
    <s v="王艺博"/>
    <d v="2018-09-06T00:00:00"/>
    <d v="2018-09-06T00:00:00"/>
    <n v="1"/>
  </r>
  <r>
    <n v="2"/>
    <s v="住房公积金提取审批"/>
    <x v="0"/>
    <s v="唐晨"/>
    <d v="2018-09-06T00:00:00"/>
    <d v="2018-09-06T00:00:00"/>
    <n v="1"/>
  </r>
  <r>
    <n v="3"/>
    <s v="建设项目（含核与辐射类）环境影响报告书（表）审批"/>
    <x v="1"/>
    <s v="马海泉"/>
    <d v="2018-09-06T00:00:00"/>
    <m/>
    <n v="1"/>
  </r>
  <r>
    <n v="4"/>
    <s v="建设项目（含核与辐射类）环境影响报告书（表）审批"/>
    <x v="1"/>
    <s v="甘肃省子午岭林业管理局合水分局平定川林场"/>
    <d v="2018-09-06T00:00:00"/>
    <d v="2018-09-06T00:00:00"/>
    <n v="1"/>
  </r>
  <r>
    <n v="5"/>
    <s v="建设项目（含核与辐射类）环境影响报告书（表）审批"/>
    <x v="1"/>
    <s v="合水县板桥镇人民政府"/>
    <d v="2018-09-06T00:00:00"/>
    <m/>
    <n v="1"/>
  </r>
  <r>
    <n v="6"/>
    <s v="建设项目（含核与辐射类）环境影响报告书（表）审批"/>
    <x v="1"/>
    <s v="合水县板桥镇人民政府"/>
    <d v="2018-09-06T00:00:00"/>
    <m/>
    <n v="1"/>
  </r>
  <r>
    <n v="7"/>
    <s v="食品摊贩登记"/>
    <x v="2"/>
    <s v="张永生"/>
    <d v="2018-09-06T00:00:00"/>
    <d v="2018-09-06T00:00:00"/>
    <n v="1"/>
  </r>
  <r>
    <n v="8"/>
    <s v="建设项目（含核与辐射类）环境影响报告书（表）审批"/>
    <x v="3"/>
    <s v="合水县老城镇人民政府"/>
    <d v="2018-09-06T00:00:00"/>
    <m/>
    <n v="1"/>
  </r>
  <r>
    <n v="9"/>
    <s v="机动车驾驶证补发"/>
    <x v="4"/>
    <s v="杨利军"/>
    <d v="2018-09-06T00:00:00"/>
    <d v="2018-09-06T00:00:00"/>
    <n v="1"/>
  </r>
  <r>
    <n v="10"/>
    <s v="机动车驾驶证补发"/>
    <x v="4"/>
    <s v="郝涛"/>
    <d v="2018-09-06T00:00:00"/>
    <d v="2018-09-06T00:00:00"/>
    <n v="1"/>
  </r>
  <r>
    <n v="11"/>
    <s v="机动车驾驶证补发"/>
    <x v="4"/>
    <s v="杨永刚"/>
    <d v="2018-09-06T00:00:00"/>
    <d v="2018-09-06T00:00:00"/>
    <n v="1"/>
  </r>
  <r>
    <n v="12"/>
    <s v="机动车驾驶证补发"/>
    <x v="4"/>
    <s v="魏盼红"/>
    <d v="2018-09-06T00:00:00"/>
    <d v="2018-09-06T00:00:00"/>
    <n v="1"/>
  </r>
  <r>
    <n v="13"/>
    <s v="机动车驾驶证补发"/>
    <x v="4"/>
    <s v="曹崇旺"/>
    <d v="2018-09-06T00:00:00"/>
    <d v="2018-09-06T00:00:00"/>
    <n v="1"/>
  </r>
  <r>
    <n v="14"/>
    <s v="机动车驾驶证补发"/>
    <x v="4"/>
    <s v="何勇杰"/>
    <d v="2018-09-06T00:00:00"/>
    <d v="2018-09-06T00:00:00"/>
    <n v="1"/>
  </r>
  <r>
    <n v="15"/>
    <s v="机动车驾驶证补发"/>
    <x v="4"/>
    <s v="何生春"/>
    <d v="2018-09-06T00:00:00"/>
    <d v="2018-09-06T00:00:00"/>
    <n v="1"/>
  </r>
  <r>
    <n v="16"/>
    <s v="机动车驾驶证补发"/>
    <x v="4"/>
    <s v="刘凤博"/>
    <d v="2018-09-06T00:00:00"/>
    <d v="2018-09-06T00:00:00"/>
    <n v="1"/>
  </r>
  <r>
    <n v="17"/>
    <s v="经营性道路运输车辆年度审验"/>
    <x v="5"/>
    <s v="张保峰"/>
    <d v="2018-09-06T00:00:00"/>
    <d v="2018-09-06T00:00:00"/>
    <n v="1"/>
  </r>
  <r>
    <n v="18"/>
    <s v="公司变更登记"/>
    <x v="6"/>
    <s v="庆阳市盛和源商贸有限公司"/>
    <d v="2018-09-06T00:00:00"/>
    <m/>
    <n v="1"/>
  </r>
  <r>
    <n v="19"/>
    <s v="机动车驾驶证补发"/>
    <x v="7"/>
    <s v="王小苏"/>
    <d v="2018-09-06T00:00:00"/>
    <m/>
    <n v="1"/>
  </r>
  <r>
    <n v="20"/>
    <s v="机动车驾驶证补发"/>
    <x v="7"/>
    <s v="王小苏"/>
    <d v="2018-09-06T00:00:00"/>
    <m/>
    <n v="1"/>
  </r>
  <r>
    <n v="21"/>
    <s v="机动车驾驶证补发"/>
    <x v="7"/>
    <s v="王小苏"/>
    <d v="2018-09-06T00:00:00"/>
    <m/>
    <n v="1"/>
  </r>
  <r>
    <n v="22"/>
    <s v="机动车驾驶证补发"/>
    <x v="4"/>
    <s v="刘军"/>
    <d v="2018-09-06T00:00:00"/>
    <d v="2018-09-06T00:00:00"/>
    <n v="1"/>
  </r>
  <r>
    <n v="23"/>
    <s v="医师执业注册"/>
    <x v="8"/>
    <s v="吕邦仙"/>
    <d v="2018-09-06T00:00:00"/>
    <d v="2018-09-06T00:00:00"/>
    <n v="1"/>
  </r>
  <r>
    <n v="24"/>
    <s v="机动车驾驶证补发"/>
    <x v="4"/>
    <s v="王小苏"/>
    <d v="2018-09-06T00:00:00"/>
    <d v="2018-09-06T00:00:00"/>
    <n v="1"/>
  </r>
  <r>
    <n v="25"/>
    <s v="住房公积金提取审批"/>
    <x v="0"/>
    <s v="吕朝银"/>
    <d v="2018-09-06T00:00:00"/>
    <d v="2018-09-06T00:00:00"/>
    <n v="1"/>
  </r>
  <r>
    <n v="26"/>
    <s v="住房公积金提取审批"/>
    <x v="0"/>
    <s v="王珊"/>
    <d v="2018-09-06T00:00:00"/>
    <d v="2018-09-06T00:00:00"/>
    <n v="1"/>
  </r>
  <r>
    <n v="27"/>
    <s v="机动车驾驶证补发"/>
    <x v="4"/>
    <s v="曹正虎"/>
    <d v="2018-09-06T00:00:00"/>
    <d v="2018-09-06T00:00:00"/>
    <n v="1"/>
  </r>
  <r>
    <n v="28"/>
    <s v="机动车驾驶证补发"/>
    <x v="4"/>
    <s v="边彩宏"/>
    <d v="2018-09-06T00:00:00"/>
    <d v="2018-09-06T00:00:00"/>
    <n v="1"/>
  </r>
  <r>
    <n v="29"/>
    <s v="道路运输从业人员年度诚信考核"/>
    <x v="5"/>
    <s v="石泽田"/>
    <d v="2018-09-06T00:00:00"/>
    <d v="2018-09-06T00:00:00"/>
    <n v="1"/>
  </r>
  <r>
    <n v="30"/>
    <s v="道路运输从业人员年度诚信考核"/>
    <x v="5"/>
    <s v="丁定定"/>
    <d v="2018-09-06T00:00:00"/>
    <d v="2018-09-06T00:00:00"/>
    <n v="1"/>
  </r>
  <r>
    <n v="31"/>
    <s v="机动车驾驶证换发"/>
    <x v="4"/>
    <s v="李红"/>
    <d v="2018-09-06T00:00:00"/>
    <d v="2018-09-06T00:00:00"/>
    <n v="1"/>
  </r>
  <r>
    <n v="32"/>
    <s v="道路运输从业人员年度诚信考核"/>
    <x v="5"/>
    <s v="宋华宁"/>
    <d v="2018-09-06T00:00:00"/>
    <d v="2018-09-06T00:00:00"/>
    <n v="1"/>
  </r>
  <r>
    <n v="33"/>
    <s v="机动车驾驶证补发"/>
    <x v="4"/>
    <s v="文良虎"/>
    <d v="2018-09-06T00:00:00"/>
    <d v="2018-09-06T00:00:00"/>
    <n v="1"/>
  </r>
  <r>
    <n v="34"/>
    <s v="医师执业注册"/>
    <x v="8"/>
    <s v="刘敏"/>
    <d v="2018-09-06T00:00:00"/>
    <d v="2018-09-06T00:00:00"/>
    <n v="1"/>
  </r>
  <r>
    <n v="35"/>
    <s v="食品摊贩登记"/>
    <x v="2"/>
    <s v="张海峰"/>
    <d v="2018-09-06T00:00:00"/>
    <d v="2018-09-06T00:00:00"/>
    <n v="1"/>
  </r>
  <r>
    <n v="36"/>
    <s v="公司变更登记"/>
    <x v="9"/>
    <s v="合水县立鑫经济发展投资有限公司"/>
    <d v="2018-09-06T00:00:00"/>
    <d v="2018-09-06T00:00:00"/>
    <n v="1"/>
  </r>
  <r>
    <n v="37"/>
    <s v="分公司变更登记"/>
    <x v="9"/>
    <s v="兰州惠仁堂药业连锁有限责任公司合水县解放路店"/>
    <d v="2018-09-06T00:00:00"/>
    <d v="2018-09-06T00:00:00"/>
    <n v="1"/>
  </r>
  <r>
    <n v="38"/>
    <s v="分公司变更登记"/>
    <x v="9"/>
    <s v="兰州惠仁堂药业连锁有限责任公司合水县大十字店"/>
    <d v="2018-09-06T00:00:00"/>
    <d v="2018-09-06T00:00:00"/>
    <n v="1"/>
  </r>
  <r>
    <n v="39"/>
    <s v="分公司变更登记"/>
    <x v="9"/>
    <s v="兰州惠仁堂药业连锁有限责任公司合水县西华南街店"/>
    <d v="2018-09-06T00:00:00"/>
    <d v="2018-09-06T00:00:00"/>
    <n v="1"/>
  </r>
  <r>
    <n v="40"/>
    <s v="分公司变更登记"/>
    <x v="9"/>
    <s v="兰州惠仁堂药业连锁有限责任公司合水县西华北街店"/>
    <d v="2018-09-06T00:00:00"/>
    <d v="2018-09-06T00:00:00"/>
    <n v="1"/>
  </r>
  <r>
    <n v="41"/>
    <s v="分公司变更登记"/>
    <x v="9"/>
    <s v="兰州惠仁堂药业连锁有限责任公司合水县时代广场店"/>
    <d v="2018-09-06T00:00:00"/>
    <d v="2018-09-06T00:00:00"/>
    <n v="1"/>
  </r>
  <r>
    <n v="42"/>
    <s v="公司变更登记"/>
    <x v="9"/>
    <s v="兰州惠仁堂药业连锁有限责任公司合水县时代广场店"/>
    <d v="2018-09-06T00:00:00"/>
    <d v="2018-09-06T00:00:00"/>
    <n v="1"/>
  </r>
  <r>
    <n v="43"/>
    <s v="大陆居民往来台湾通行证核发"/>
    <x v="4"/>
    <s v="刘杰"/>
    <d v="2018-09-06T00:00:00"/>
    <d v="2018-09-06T00:00:00"/>
    <n v="1"/>
  </r>
  <r>
    <n v="44"/>
    <s v="公司变更登记"/>
    <x v="9"/>
    <s v="合水县中收种植农民专业合作社"/>
    <d v="2018-09-06T00:00:00"/>
    <d v="2018-09-06T00:00:00"/>
    <n v="1"/>
  </r>
  <r>
    <n v="45"/>
    <s v="大陆居民往来台湾通行证核发"/>
    <x v="4"/>
    <s v="刘萍"/>
    <d v="2018-09-06T00:00:00"/>
    <d v="2018-09-06T00:00:00"/>
    <n v="1"/>
  </r>
  <r>
    <n v="46"/>
    <s v="普通护照核发"/>
    <x v="4"/>
    <s v="薛彦宏"/>
    <d v="2018-09-06T00:00:00"/>
    <d v="2018-09-06T00:00:00"/>
    <n v="1"/>
  </r>
  <r>
    <n v="47"/>
    <s v="普通护照核发"/>
    <x v="4"/>
    <s v="邵宣谋"/>
    <d v="2018-09-06T00:00:00"/>
    <d v="2018-09-06T00:00:00"/>
    <n v="1"/>
  </r>
  <r>
    <n v="48"/>
    <s v="普通护照核发"/>
    <x v="4"/>
    <s v="邵晓彤"/>
    <d v="2018-09-06T00:00:00"/>
    <d v="2018-09-06T00:00:00"/>
    <n v="1"/>
  </r>
  <r>
    <n v="49"/>
    <s v="普通护照核发"/>
    <x v="4"/>
    <s v="何刘涛"/>
    <d v="2018-09-06T00:00:00"/>
    <d v="2018-09-06T00:00:00"/>
    <n v="1"/>
  </r>
  <r>
    <n v="50"/>
    <s v="公司变更登记"/>
    <x v="6"/>
    <s v="合水县钻采工程服务有限公司"/>
    <d v="2018-09-06T00:00:00"/>
    <m/>
    <n v="1"/>
  </r>
  <r>
    <n v="51"/>
    <s v="公司变更登记"/>
    <x v="6"/>
    <s v="甘肃中丰农业科技有限公司"/>
    <d v="2018-09-06T00:00:00"/>
    <m/>
    <n v="1"/>
  </r>
  <r>
    <n v="52"/>
    <s v="医师执业注册"/>
    <x v="8"/>
    <s v="张小宁"/>
    <d v="2018-09-06T00:00:00"/>
    <d v="2018-09-06T00:00:00"/>
    <n v="1"/>
  </r>
  <r>
    <n v="53"/>
    <s v="道路运输从业人员年度诚信考核"/>
    <x v="5"/>
    <s v="廖永宝"/>
    <d v="2018-09-06T00:00:00"/>
    <d v="2018-09-06T00:00:00"/>
    <n v="1"/>
  </r>
  <r>
    <n v="54"/>
    <s v="道路运输从业人员年度诚信考核"/>
    <x v="5"/>
    <s v="刘强"/>
    <d v="2018-09-06T00:00:00"/>
    <d v="2018-09-06T00:00:00"/>
    <n v="1"/>
  </r>
  <r>
    <n v="55"/>
    <s v="公司变更登记"/>
    <x v="6"/>
    <s v="合水县钻采工程服务有限公司"/>
    <d v="2018-09-06T00:00:00"/>
    <m/>
    <n v="1"/>
  </r>
  <r>
    <n v="56"/>
    <s v="建设项目选址意见书核发"/>
    <x v="10"/>
    <s v="合水县住房和城乡建设局"/>
    <d v="2018-09-06T00:00:00"/>
    <d v="2018-09-06T00:00:00"/>
    <n v="1"/>
  </r>
  <r>
    <n v="57"/>
    <s v="道路运输从业人员年度诚信考核"/>
    <x v="5"/>
    <s v="武珍珍"/>
    <d v="2018-09-06T00:00:00"/>
    <d v="2018-09-06T00:00:00"/>
    <n v="1"/>
  </r>
  <r>
    <n v="58"/>
    <s v="道路运输从业人员年度诚信考核"/>
    <x v="5"/>
    <s v="梁清奎"/>
    <d v="2018-09-06T00:00:00"/>
    <d v="2018-09-06T00:00:00"/>
    <n v="1"/>
  </r>
  <r>
    <n v="59"/>
    <s v="农药经营许可证核发"/>
    <x v="11"/>
    <s v="高兴村"/>
    <d v="2018-09-06T00:00:00"/>
    <m/>
    <n v="1"/>
  </r>
  <r>
    <n v="60"/>
    <s v="建设项目选址意见书核发"/>
    <x v="10"/>
    <s v="合水县老城镇人民政府"/>
    <d v="2018-09-06T00:00:00"/>
    <d v="2018-09-06T00:00:00"/>
    <n v="1"/>
  </r>
  <r>
    <n v="61"/>
    <s v="农药经营许可证核发"/>
    <x v="11"/>
    <s v="高兴村"/>
    <d v="2018-09-06T00:00:00"/>
    <m/>
    <n v="1"/>
  </r>
  <r>
    <n v="62"/>
    <s v="食品经营许可证核发"/>
    <x v="2"/>
    <s v="魏天雄"/>
    <d v="2018-09-06T00:00:00"/>
    <d v="2018-09-06T00:00:00"/>
    <n v="1"/>
  </r>
  <r>
    <n v="63"/>
    <s v="建设项目用地预审"/>
    <x v="3"/>
    <s v="合水县老城镇人民政府"/>
    <d v="2018-09-06T00:00:00"/>
    <m/>
    <n v="1"/>
  </r>
  <r>
    <n v="64"/>
    <s v="中华人民共和国残疾人证核发"/>
    <x v="12"/>
    <s v="李秀汪"/>
    <d v="2018-09-06T00:00:00"/>
    <d v="2018-09-06T00:00:00"/>
    <n v="1"/>
  </r>
  <r>
    <n v="65"/>
    <s v="普通护照核发"/>
    <x v="4"/>
    <s v="李拴拴"/>
    <d v="2018-09-06T00:00:00"/>
    <d v="2018-09-06T00:00:00"/>
    <n v="1"/>
  </r>
  <r>
    <n v="66"/>
    <s v="农药经营许可证核发"/>
    <x v="11"/>
    <s v="寇倩"/>
    <d v="2018-09-06T00:00:00"/>
    <m/>
    <n v="1"/>
  </r>
  <r>
    <n v="67"/>
    <s v="普通护照核发"/>
    <x v="4"/>
    <s v="邓友伟"/>
    <d v="2018-09-06T00:00:00"/>
    <d v="2018-09-06T00:00:00"/>
    <n v="1"/>
  </r>
  <r>
    <n v="68"/>
    <s v="普通护照核发"/>
    <x v="4"/>
    <s v="吕军红"/>
    <d v="2018-09-06T00:00:00"/>
    <d v="2018-09-06T00:00:00"/>
    <n v="1"/>
  </r>
  <r>
    <n v="69"/>
    <s v="机动车驾驶证补发"/>
    <x v="4"/>
    <s v="姜锁鹏"/>
    <d v="2018-09-05T00:00:00"/>
    <d v="2018-09-05T00:00:00"/>
    <n v="1"/>
  </r>
  <r>
    <n v="70"/>
    <s v="机动车驾驶证换发"/>
    <x v="4"/>
    <s v="陈博"/>
    <d v="2018-09-05T00:00:00"/>
    <d v="2018-09-05T00:00:00"/>
    <n v="1"/>
  </r>
  <r>
    <n v="71"/>
    <s v="机动车驾驶证换发"/>
    <x v="4"/>
    <s v="张军利"/>
    <d v="2018-09-05T00:00:00"/>
    <d v="2018-09-05T00:00:00"/>
    <n v="1"/>
  </r>
  <r>
    <n v="72"/>
    <s v="机动车驾驶证补发"/>
    <x v="4"/>
    <s v="严肃"/>
    <d v="2018-09-05T00:00:00"/>
    <d v="2018-09-05T00:00:00"/>
    <n v="1"/>
  </r>
  <r>
    <n v="73"/>
    <s v="机动车驾驶证补发"/>
    <x v="4"/>
    <s v="党志乾"/>
    <d v="2018-09-05T00:00:00"/>
    <d v="2018-09-05T00:00:00"/>
    <n v="1"/>
  </r>
  <r>
    <n v="74"/>
    <s v="道路运输从业人员年度诚信考核"/>
    <x v="5"/>
    <s v="王兴龙"/>
    <d v="2018-09-05T00:00:00"/>
    <d v="2018-09-05T00:00:00"/>
    <n v="1"/>
  </r>
  <r>
    <n v="75"/>
    <s v="土地及房屋抵押权首次登记"/>
    <x v="13"/>
    <s v="合水县金城村镇银行股份有限公司"/>
    <d v="2018-09-05T00:00:00"/>
    <m/>
    <n v="1"/>
  </r>
  <r>
    <n v="76"/>
    <s v="就业创业登记证年审"/>
    <x v="14"/>
    <s v="赵宁"/>
    <d v="2018-09-05T00:00:00"/>
    <d v="2018-09-05T00:00:00"/>
    <n v="1"/>
  </r>
  <r>
    <n v="77"/>
    <s v="就业创业登记证年审"/>
    <x v="14"/>
    <s v="梅瑛"/>
    <d v="2018-09-05T00:00:00"/>
    <d v="2018-09-05T00:00:00"/>
    <n v="1"/>
  </r>
  <r>
    <n v="78"/>
    <s v="就业创业登记证年审"/>
    <x v="14"/>
    <s v="彭晓敏"/>
    <d v="2018-09-05T00:00:00"/>
    <d v="2018-09-05T00:00:00"/>
    <n v="1"/>
  </r>
  <r>
    <n v="79"/>
    <s v="土地及房屋抵押权注销登记"/>
    <x v="13"/>
    <s v="合水县金城村镇银行股份有限公司"/>
    <d v="2018-09-05T00:00:00"/>
    <d v="2018-09-05T00:00:00"/>
    <n v="1"/>
  </r>
  <r>
    <n v="80"/>
    <s v="机动车驾驶证换发"/>
    <x v="4"/>
    <s v="拓有锋"/>
    <d v="2018-09-05T00:00:00"/>
    <d v="2018-09-05T00:00:00"/>
    <n v="1"/>
  </r>
  <r>
    <n v="81"/>
    <s v="机动车驾驶证换发"/>
    <x v="4"/>
    <s v="曹崇涛"/>
    <d v="2018-09-05T00:00:00"/>
    <d v="2018-09-05T00:00:00"/>
    <n v="1"/>
  </r>
  <r>
    <n v="82"/>
    <s v="老年（优待）证核发"/>
    <x v="15"/>
    <s v="范双奇"/>
    <d v="2018-09-05T00:00:00"/>
    <d v="2018-09-05T00:00:00"/>
    <n v="1"/>
  </r>
  <r>
    <n v="83"/>
    <s v="机动车驾驶证换发"/>
    <x v="4"/>
    <s v="朱冬冬"/>
    <d v="2018-09-05T00:00:00"/>
    <d v="2018-09-05T00:00:00"/>
    <n v="1"/>
  </r>
  <r>
    <n v="84"/>
    <s v="老年（优待）证核发"/>
    <x v="15"/>
    <s v="饶礼金"/>
    <d v="2018-09-05T00:00:00"/>
    <d v="2018-09-05T00:00:00"/>
    <n v="1"/>
  </r>
  <r>
    <n v="85"/>
    <s v="老年（优待）证核发"/>
    <x v="15"/>
    <s v="陈进财"/>
    <d v="2018-09-05T00:00:00"/>
    <d v="2018-09-05T00:00:00"/>
    <n v="1"/>
  </r>
  <r>
    <n v="86"/>
    <s v="机动车驾驶证换发"/>
    <x v="7"/>
    <s v="邵文婧"/>
    <d v="2018-09-05T00:00:00"/>
    <m/>
    <n v="1"/>
  </r>
  <r>
    <n v="87"/>
    <s v="机动车驾驶证换发"/>
    <x v="7"/>
    <s v="邵文婧"/>
    <d v="2018-09-05T00:00:00"/>
    <m/>
    <n v="1"/>
  </r>
  <r>
    <n v="88"/>
    <s v="农药经营许可证核发"/>
    <x v="16"/>
    <s v="周会荣"/>
    <d v="2018-09-05T00:00:00"/>
    <d v="2018-09-05T00:00:00"/>
    <n v="1"/>
  </r>
  <r>
    <n v="89"/>
    <s v="农药经营许可证核发"/>
    <x v="16"/>
    <s v="刘志红"/>
    <d v="2018-09-05T00:00:00"/>
    <d v="2018-09-05T00:00:00"/>
    <n v="1"/>
  </r>
  <r>
    <n v="90"/>
    <s v="农药经营许可证核发"/>
    <x v="16"/>
    <s v="崔向龙"/>
    <d v="2018-09-05T00:00:00"/>
    <d v="2018-09-05T00:00:00"/>
    <n v="1"/>
  </r>
  <r>
    <n v="91"/>
    <s v="住房公积金提取审批"/>
    <x v="0"/>
    <s v="王鹏飞"/>
    <d v="2018-09-05T00:00:00"/>
    <d v="2018-09-05T00:00:00"/>
    <n v="1"/>
  </r>
  <r>
    <n v="92"/>
    <s v="住房公积金提取审批"/>
    <x v="0"/>
    <s v="文舒"/>
    <d v="2018-09-05T00:00:00"/>
    <d v="2018-09-05T00:00:00"/>
    <n v="1"/>
  </r>
  <r>
    <n v="93"/>
    <s v="住房公积金提取审批"/>
    <x v="0"/>
    <s v="焦阳"/>
    <d v="2018-09-05T00:00:00"/>
    <d v="2018-09-05T00:00:00"/>
    <n v="1"/>
  </r>
  <r>
    <n v="94"/>
    <s v="住房公积金提取审批"/>
    <x v="0"/>
    <s v="贾延祺"/>
    <d v="2018-09-05T00:00:00"/>
    <d v="2018-09-05T00:00:00"/>
    <n v="1"/>
  </r>
  <r>
    <n v="95"/>
    <s v="机动车驾驶证换发"/>
    <x v="4"/>
    <s v="李升堂"/>
    <d v="2018-09-05T00:00:00"/>
    <d v="2018-09-05T00:00:00"/>
    <n v="1"/>
  </r>
  <r>
    <n v="96"/>
    <s v="机动车驾驶证换发"/>
    <x v="4"/>
    <s v="张生铎"/>
    <d v="2018-09-05T00:00:00"/>
    <d v="2018-09-05T00:00:00"/>
    <n v="1"/>
  </r>
  <r>
    <n v="97"/>
    <s v="机动车驾驶证换发"/>
    <x v="7"/>
    <s v="邵文婧"/>
    <d v="2018-09-05T00:00:00"/>
    <m/>
    <n v="1"/>
  </r>
  <r>
    <n v="98"/>
    <s v="乡村建设规划许可证核发"/>
    <x v="10"/>
    <s v="甘肃省子午岭林业管理局合水分局平定川林场"/>
    <d v="2018-09-05T00:00:00"/>
    <d v="2018-09-05T00:00:00"/>
    <n v="1"/>
  </r>
  <r>
    <n v="99"/>
    <s v="机动车驾驶证换发"/>
    <x v="4"/>
    <s v="薛小鹏"/>
    <d v="2018-09-05T00:00:00"/>
    <d v="2018-09-05T00:00:00"/>
    <n v="1"/>
  </r>
  <r>
    <n v="100"/>
    <s v="机动车驾驶证换发"/>
    <x v="4"/>
    <s v="罗骁"/>
    <d v="2018-09-05T00:00:00"/>
    <d v="2018-09-05T00:00:00"/>
    <n v="1"/>
  </r>
  <r>
    <n v="101"/>
    <s v="机动车驾驶证补发"/>
    <x v="4"/>
    <s v="董占江"/>
    <d v="2018-09-05T00:00:00"/>
    <d v="2018-09-05T00:00:00"/>
    <n v="1"/>
  </r>
  <r>
    <n v="102"/>
    <s v="建设项目用地预审"/>
    <x v="3"/>
    <s v="合水县板桥镇人民政府"/>
    <d v="2018-09-05T00:00:00"/>
    <m/>
    <n v="1"/>
  </r>
  <r>
    <n v="103"/>
    <s v="建设项目用地预审"/>
    <x v="3"/>
    <s v="合水县板桥镇人民政府"/>
    <d v="2018-09-05T00:00:00"/>
    <m/>
    <n v="1"/>
  </r>
  <r>
    <n v="104"/>
    <s v="机动车驾驶证换发"/>
    <x v="4"/>
    <s v="崔向宝"/>
    <d v="2018-09-05T00:00:00"/>
    <d v="2018-09-05T00:00:00"/>
    <n v="1"/>
  </r>
  <r>
    <n v="105"/>
    <s v="医师执业注册"/>
    <x v="8"/>
    <s v="刘欣畅"/>
    <d v="2018-09-05T00:00:00"/>
    <d v="2018-09-05T00:00:00"/>
    <n v="1"/>
  </r>
  <r>
    <n v="106"/>
    <s v="机动车驾驶证换发"/>
    <x v="4"/>
    <s v="吴建辉"/>
    <d v="2018-09-05T00:00:00"/>
    <d v="2018-09-05T00:00:00"/>
    <n v="1"/>
  </r>
  <r>
    <n v="107"/>
    <s v="公共场所卫生设立许可"/>
    <x v="8"/>
    <s v="吕焕丽"/>
    <d v="2018-09-05T00:00:00"/>
    <d v="2018-09-05T00:00:00"/>
    <n v="1"/>
  </r>
  <r>
    <n v="108"/>
    <s v="预购商品房预告登记"/>
    <x v="13"/>
    <s v="艾宝林"/>
    <d v="2018-09-05T00:00:00"/>
    <m/>
    <n v="1"/>
  </r>
  <r>
    <n v="109"/>
    <s v="预购商品房预告登记"/>
    <x v="13"/>
    <s v="辛佳玮"/>
    <d v="2018-09-05T00:00:00"/>
    <m/>
    <n v="1"/>
  </r>
  <r>
    <n v="110"/>
    <s v="中华人民共和国残疾人证核发"/>
    <x v="12"/>
    <s v="张晓琴"/>
    <d v="2018-09-05T00:00:00"/>
    <d v="2018-09-05T00:00:00"/>
    <n v="1"/>
  </r>
  <r>
    <n v="111"/>
    <s v="食品经营许可证核发"/>
    <x v="2"/>
    <s v="张静静"/>
    <d v="2018-09-05T00:00:00"/>
    <d v="2018-09-05T00:00:00"/>
    <n v="1"/>
  </r>
  <r>
    <n v="112"/>
    <s v="食品经营许可证核发"/>
    <x v="2"/>
    <s v="张博博"/>
    <d v="2018-09-05T00:00:00"/>
    <d v="2018-09-05T00:00:00"/>
    <n v="1"/>
  </r>
  <r>
    <n v="113"/>
    <s v="普通护照核发"/>
    <x v="4"/>
    <s v="丑小红"/>
    <d v="2018-09-05T00:00:00"/>
    <d v="2018-09-05T00:00:00"/>
    <n v="1"/>
  </r>
  <r>
    <n v="114"/>
    <s v="普通护照核发"/>
    <x v="4"/>
    <s v="李富强"/>
    <d v="2018-09-05T00:00:00"/>
    <d v="2018-09-05T00:00:00"/>
    <n v="1"/>
  </r>
  <r>
    <n v="115"/>
    <s v="普通护照核发"/>
    <x v="4"/>
    <s v="高红玉"/>
    <d v="2018-09-05T00:00:00"/>
    <d v="2018-09-05T00:00:00"/>
    <n v="1"/>
  </r>
  <r>
    <n v="116"/>
    <s v="建设项目选址意见书核发"/>
    <x v="17"/>
    <s v="甘肃省子午岭林业管理局合水分局平定川林场"/>
    <d v="2018-09-05T00:00:00"/>
    <m/>
    <n v="1"/>
  </r>
  <r>
    <n v="117"/>
    <s v="食品经营许可证核发"/>
    <x v="2"/>
    <s v="王芳芳"/>
    <d v="2018-09-05T00:00:00"/>
    <d v="2018-09-05T00:00:00"/>
    <n v="1"/>
  </r>
  <r>
    <n v="118"/>
    <s v="建设项目选址意见书核发"/>
    <x v="10"/>
    <s v="合水县板桥镇人民政府"/>
    <d v="2018-09-05T00:00:00"/>
    <d v="2018-09-05T00:00:00"/>
    <n v="1"/>
  </r>
  <r>
    <n v="119"/>
    <s v="建设项目选址意见书核发"/>
    <x v="10"/>
    <s v="合水县板桥镇人民政府"/>
    <d v="2018-09-05T00:00:00"/>
    <d v="2018-09-05T00:00:00"/>
    <n v="1"/>
  </r>
  <r>
    <n v="120"/>
    <s v="土地及房屋抵押权首次登记"/>
    <x v="13"/>
    <s v="庆阳市住房公积金管理中心"/>
    <d v="2018-09-05T00:00:00"/>
    <m/>
    <n v="1"/>
  </r>
  <r>
    <n v="121"/>
    <s v="土地及房屋抵押权首次登记"/>
    <x v="13"/>
    <s v="庆阳市住房公积金管理中心合水县管理部"/>
    <d v="2018-09-05T00:00:00"/>
    <m/>
    <n v="1"/>
  </r>
  <r>
    <n v="122"/>
    <s v="道路运输从业人员年度诚信考核"/>
    <x v="18"/>
    <s v="冯刚刚"/>
    <d v="2018-09-05T00:00:00"/>
    <m/>
    <n v="1"/>
  </r>
  <r>
    <n v="123"/>
    <s v="经营性道路运输车辆年度审验"/>
    <x v="5"/>
    <s v="合水县交通运输有限责任公司"/>
    <d v="2018-09-05T00:00:00"/>
    <d v="2018-09-05T00:00:00"/>
    <n v="1"/>
  </r>
  <r>
    <n v="124"/>
    <s v="中华人民共和国残疾人证核发"/>
    <x v="12"/>
    <s v="边小梅"/>
    <d v="2018-09-05T00:00:00"/>
    <d v="2018-09-05T00:00:00"/>
    <n v="1"/>
  </r>
  <r>
    <n v="125"/>
    <s v="结婚登记证补领"/>
    <x v="15"/>
    <s v="***/***"/>
    <d v="2018-09-05T00:00:00"/>
    <d v="2018-09-05T00:00:00"/>
    <n v="1"/>
  </r>
  <r>
    <n v="126"/>
    <s v="结婚登记证补领"/>
    <x v="15"/>
    <s v="***/***"/>
    <d v="2018-09-05T00:00:00"/>
    <d v="2018-09-05T00:00:00"/>
    <n v="1"/>
  </r>
  <r>
    <n v="127"/>
    <s v="结婚登记"/>
    <x v="15"/>
    <s v="***/***"/>
    <d v="2018-09-05T00:00:00"/>
    <d v="2018-09-05T00:00:00"/>
    <n v="1"/>
  </r>
  <r>
    <n v="128"/>
    <s v="结婚登记"/>
    <x v="15"/>
    <s v="***/***"/>
    <d v="2018-09-05T00:00:00"/>
    <d v="2018-09-05T00:00:00"/>
    <n v="1"/>
  </r>
  <r>
    <n v="129"/>
    <s v="国有建设用地使用权及房屋所有权转移登记"/>
    <x v="13"/>
    <s v="张文会"/>
    <d v="2018-09-05T00:00:00"/>
    <m/>
    <n v="1"/>
  </r>
  <r>
    <n v="130"/>
    <s v="土地及房屋抵押权首次登记"/>
    <x v="13"/>
    <s v="合水县农村信用合作联社"/>
    <d v="2018-09-05T00:00:00"/>
    <m/>
    <n v="1"/>
  </r>
  <r>
    <n v="131"/>
    <s v="土地及房屋抵押权首次登记"/>
    <x v="13"/>
    <s v="合水县农村信用合作联社"/>
    <d v="2018-09-05T00:00:00"/>
    <m/>
    <n v="1"/>
  </r>
  <r>
    <n v="132"/>
    <s v="食品经营许可证核发"/>
    <x v="2"/>
    <s v="梁红生"/>
    <d v="2018-09-05T00:00:00"/>
    <d v="2018-09-05T00:00:00"/>
    <n v="1"/>
  </r>
  <r>
    <n v="133"/>
    <s v="食品经营许可证核发"/>
    <x v="2"/>
    <s v="唐小龙"/>
    <d v="2018-09-05T00:00:00"/>
    <d v="2018-09-05T00:00:00"/>
    <n v="1"/>
  </r>
  <r>
    <n v="134"/>
    <s v="农药经营许可证核发"/>
    <x v="16"/>
    <s v="薛军成"/>
    <d v="2018-09-05T00:00:00"/>
    <d v="2018-09-05T00:00:00"/>
    <n v="1"/>
  </r>
  <r>
    <n v="135"/>
    <s v="项目内多幢房屋抵押权首次登记"/>
    <x v="13"/>
    <s v="合水县农村信用合作联社何家畔信用社"/>
    <d v="2018-09-05T00:00:00"/>
    <m/>
    <n v="1"/>
  </r>
  <r>
    <n v="136"/>
    <s v="农药经营许可证核发"/>
    <x v="11"/>
    <s v="崔向龙"/>
    <d v="2018-09-05T00:00:00"/>
    <m/>
    <n v="1"/>
  </r>
  <r>
    <n v="137"/>
    <s v="农药经营许可证核发"/>
    <x v="16"/>
    <s v="彭开勋"/>
    <d v="2018-09-05T00:00:00"/>
    <d v="2018-09-05T00:00:00"/>
    <n v="1"/>
  </r>
  <r>
    <n v="138"/>
    <s v="个体工商户开业登记"/>
    <x v="9"/>
    <s v="郑子健"/>
    <d v="2018-09-05T00:00:00"/>
    <d v="2018-09-05T00:00:00"/>
    <n v="1"/>
  </r>
  <r>
    <n v="139"/>
    <s v="农药经营许可证核发"/>
    <x v="16"/>
    <s v="李侍春"/>
    <d v="2018-09-05T00:00:00"/>
    <d v="2018-09-05T00:00:00"/>
    <n v="1"/>
  </r>
  <r>
    <n v="140"/>
    <s v="农药经营许可证核发"/>
    <x v="16"/>
    <s v="郑博新"/>
    <d v="2018-09-05T00:00:00"/>
    <d v="2018-09-05T00:00:00"/>
    <n v="1"/>
  </r>
  <r>
    <n v="141"/>
    <s v="农药经营许可证核发"/>
    <x v="16"/>
    <s v="吕元海"/>
    <d v="2018-09-05T00:00:00"/>
    <d v="2018-09-05T00:00:00"/>
    <n v="1"/>
  </r>
  <r>
    <n v="142"/>
    <s v="预购商品房抵押预告登记"/>
    <x v="13"/>
    <s v="中国农业银行股份有限公司合水县支行"/>
    <d v="2018-09-04T00:00:00"/>
    <m/>
    <n v="1"/>
  </r>
  <r>
    <n v="143"/>
    <s v="建设项目用地预审"/>
    <x v="1"/>
    <s v="合水县诚达置业有限公司"/>
    <d v="2018-09-04T00:00:00"/>
    <d v="2018-09-04T00:00:00"/>
    <n v="1"/>
  </r>
  <r>
    <n v="144"/>
    <s v="食品经营许可证核发"/>
    <x v="2"/>
    <s v="邵亦涵"/>
    <d v="2018-09-04T00:00:00"/>
    <d v="2018-09-04T00:00:00"/>
    <n v="1"/>
  </r>
  <r>
    <n v="145"/>
    <s v="机动车驾驶证补发"/>
    <x v="4"/>
    <s v="潘建飞"/>
    <d v="2018-09-04T00:00:00"/>
    <d v="2018-09-04T00:00:00"/>
    <n v="1"/>
  </r>
  <r>
    <n v="146"/>
    <s v="有限责任公司及分支机构注销登记"/>
    <x v="9"/>
    <s v="甘肃康峰医药有限责任公司"/>
    <d v="2018-09-04T00:00:00"/>
    <d v="2018-09-04T00:00:00"/>
    <n v="1"/>
  </r>
  <r>
    <n v="147"/>
    <s v="机动车驾驶证换发"/>
    <x v="4"/>
    <s v="赵顺金"/>
    <d v="2018-09-04T00:00:00"/>
    <d v="2018-09-04T00:00:00"/>
    <n v="1"/>
  </r>
  <r>
    <n v="148"/>
    <s v="有限责任公司及分支机构设立登记"/>
    <x v="9"/>
    <s v="合水县余韵广告装饰有限公司"/>
    <d v="2018-09-04T00:00:00"/>
    <d v="2018-09-04T00:00:00"/>
    <n v="1"/>
  </r>
  <r>
    <n v="149"/>
    <s v="（不具备法人条件的）企业和经营单位变更登记"/>
    <x v="9"/>
    <s v="合水县优成文化传媒有限公司"/>
    <d v="2018-09-04T00:00:00"/>
    <d v="2018-09-04T00:00:00"/>
    <n v="1"/>
  </r>
  <r>
    <n v="150"/>
    <s v="住房公积金提取审批"/>
    <x v="0"/>
    <s v="邵春香"/>
    <d v="2018-09-04T00:00:00"/>
    <d v="2018-09-04T00:00:00"/>
    <n v="1"/>
  </r>
  <r>
    <n v="151"/>
    <s v="公司设立登记"/>
    <x v="9"/>
    <s v="马盼盼"/>
    <d v="2018-09-04T00:00:00"/>
    <d v="2018-09-04T00:00:00"/>
    <n v="1"/>
  </r>
  <r>
    <n v="152"/>
    <s v="住房公积金提取审批"/>
    <x v="0"/>
    <s v="郭小惠"/>
    <d v="2018-09-04T00:00:00"/>
    <d v="2018-09-04T00:00:00"/>
    <n v="1"/>
  </r>
  <r>
    <n v="153"/>
    <s v="机动车驾驶证换发"/>
    <x v="4"/>
    <s v="刘道虎"/>
    <d v="2018-09-04T00:00:00"/>
    <d v="2018-09-04T00:00:00"/>
    <n v="1"/>
  </r>
  <r>
    <n v="154"/>
    <s v="机动车驾驶证换发"/>
    <x v="4"/>
    <s v="任亚军"/>
    <d v="2018-09-04T00:00:00"/>
    <d v="2018-09-04T00:00:00"/>
    <n v="1"/>
  </r>
  <r>
    <n v="155"/>
    <s v="机动车驾驶证补发"/>
    <x v="4"/>
    <s v="薛向荣"/>
    <d v="2018-09-04T00:00:00"/>
    <d v="2018-09-04T00:00:00"/>
    <n v="1"/>
  </r>
  <r>
    <n v="156"/>
    <s v="机动车驾驶证补发"/>
    <x v="4"/>
    <s v="靳从社"/>
    <d v="2018-09-04T00:00:00"/>
    <d v="2018-09-04T00:00:00"/>
    <n v="1"/>
  </r>
  <r>
    <n v="157"/>
    <s v="机动车驾驶证补发"/>
    <x v="4"/>
    <s v="郭小飞"/>
    <d v="2018-09-04T00:00:00"/>
    <d v="2018-09-04T00:00:00"/>
    <n v="1"/>
  </r>
  <r>
    <n v="158"/>
    <s v="机动车驾驶证补发"/>
    <x v="4"/>
    <s v="赵箫箫"/>
    <d v="2018-09-04T00:00:00"/>
    <d v="2018-09-04T00:00:00"/>
    <n v="1"/>
  </r>
  <r>
    <n v="159"/>
    <s v="道路运输从业人员年度诚信考核"/>
    <x v="5"/>
    <s v="白双红"/>
    <d v="2018-09-04T00:00:00"/>
    <d v="2018-09-04T00:00:00"/>
    <n v="1"/>
  </r>
  <r>
    <n v="160"/>
    <s v="道路运输从业人员年度诚信考核"/>
    <x v="5"/>
    <s v="肖方"/>
    <d v="2018-09-04T00:00:00"/>
    <d v="2018-09-04T00:00:00"/>
    <n v="1"/>
  </r>
  <r>
    <n v="161"/>
    <s v="占用林地"/>
    <x v="11"/>
    <s v="中国石油天然气股份有限公司长庆油田分公司第十二采油厂"/>
    <d v="2018-09-04T00:00:00"/>
    <m/>
    <n v="1"/>
  </r>
  <r>
    <n v="162"/>
    <s v="预购商品房预告登记"/>
    <x v="13"/>
    <s v="麻友军"/>
    <d v="2018-09-04T00:00:00"/>
    <d v="2018-09-05T00:00:00"/>
    <n v="1"/>
  </r>
  <r>
    <n v="163"/>
    <s v="占用林地"/>
    <x v="11"/>
    <s v="中国石油天然气股份有限公司长庆油田分公司第十二采油厂"/>
    <d v="2018-09-04T00:00:00"/>
    <m/>
    <n v="1"/>
  </r>
  <r>
    <n v="164"/>
    <s v="占用林地"/>
    <x v="11"/>
    <s v="中国石油天然气股份有限公司长庆油田分公司第十二采油厂"/>
    <d v="2018-09-04T00:00:00"/>
    <m/>
    <n v="1"/>
  </r>
  <r>
    <n v="165"/>
    <s v="住房公积金提取审批"/>
    <x v="0"/>
    <s v="何志明"/>
    <d v="2018-09-04T00:00:00"/>
    <d v="2018-09-04T00:00:00"/>
    <n v="1"/>
  </r>
  <r>
    <n v="166"/>
    <s v="住房公积金提取审批"/>
    <x v="0"/>
    <s v="张菁"/>
    <d v="2018-09-04T00:00:00"/>
    <d v="2018-09-04T00:00:00"/>
    <n v="1"/>
  </r>
  <r>
    <n v="167"/>
    <s v="占用林地"/>
    <x v="11"/>
    <s v="中国石油天然气股份有限公司长庆油田分公司第十二采油厂"/>
    <d v="2018-09-04T00:00:00"/>
    <m/>
    <n v="1"/>
  </r>
  <r>
    <n v="168"/>
    <s v="就业创业登记发证"/>
    <x v="14"/>
    <s v="齐军儒"/>
    <d v="2018-09-04T00:00:00"/>
    <d v="2018-09-04T00:00:00"/>
    <n v="1"/>
  </r>
  <r>
    <n v="169"/>
    <s v="就业创业登记发证"/>
    <x v="14"/>
    <s v="马燕茸"/>
    <d v="2018-09-04T00:00:00"/>
    <d v="2018-09-04T00:00:00"/>
    <n v="1"/>
  </r>
  <r>
    <n v="170"/>
    <s v="就业创业登记发证"/>
    <x v="14"/>
    <s v="张重阳"/>
    <d v="2018-09-04T00:00:00"/>
    <d v="2018-09-04T00:00:00"/>
    <n v="1"/>
  </r>
  <r>
    <n v="171"/>
    <s v="预购商品房预告登记"/>
    <x v="13"/>
    <s v="段红红"/>
    <d v="2018-09-04T00:00:00"/>
    <d v="2018-09-05T00:00:00"/>
    <n v="1"/>
  </r>
  <r>
    <n v="172"/>
    <s v="道路运输从业人员年度诚信考核"/>
    <x v="5"/>
    <s v="石中平"/>
    <d v="2018-09-04T00:00:00"/>
    <d v="2018-09-04T00:00:00"/>
    <n v="1"/>
  </r>
  <r>
    <n v="173"/>
    <s v="中华人民共和国残疾人证核发"/>
    <x v="12"/>
    <s v="贾玉军"/>
    <d v="2018-09-04T00:00:00"/>
    <d v="2018-09-04T00:00:00"/>
    <n v="1"/>
  </r>
  <r>
    <n v="174"/>
    <s v="预购商品房预告登记"/>
    <x v="13"/>
    <s v="麻友军"/>
    <d v="2018-09-04T00:00:00"/>
    <d v="2018-09-05T00:00:00"/>
    <n v="1"/>
  </r>
  <r>
    <n v="175"/>
    <s v="土地及房屋抵押权注销登记"/>
    <x v="13"/>
    <s v="甘肃银行股份有限公司合水支行"/>
    <d v="2018-09-04T00:00:00"/>
    <d v="2018-09-04T00:00:00"/>
    <n v="1"/>
  </r>
  <r>
    <n v="176"/>
    <s v="住房公积金提取审批"/>
    <x v="0"/>
    <s v="王立洲"/>
    <d v="2018-09-04T00:00:00"/>
    <d v="2018-09-04T00:00:00"/>
    <n v="1"/>
  </r>
  <r>
    <n v="177"/>
    <s v="住房公积金提取审批"/>
    <x v="0"/>
    <s v="宫瑶"/>
    <d v="2018-09-04T00:00:00"/>
    <d v="2018-09-04T00:00:00"/>
    <n v="1"/>
  </r>
  <r>
    <n v="178"/>
    <s v="机动车驾驶证换发"/>
    <x v="4"/>
    <s v="孙兴会"/>
    <d v="2018-09-04T00:00:00"/>
    <d v="2018-09-04T00:00:00"/>
    <n v="1"/>
  </r>
  <r>
    <n v="179"/>
    <s v="结婚登记"/>
    <x v="15"/>
    <s v="***/***"/>
    <d v="2018-09-04T00:00:00"/>
    <d v="2018-09-04T00:00:00"/>
    <n v="1"/>
  </r>
  <r>
    <n v="180"/>
    <s v="结婚登记证补领"/>
    <x v="15"/>
    <s v="***/***"/>
    <d v="2018-09-04T00:00:00"/>
    <d v="2018-09-04T00:00:00"/>
    <n v="1"/>
  </r>
  <r>
    <n v="181"/>
    <s v="结婚登记证补领"/>
    <x v="15"/>
    <s v="***/***"/>
    <d v="2018-09-04T00:00:00"/>
    <d v="2018-09-04T00:00:00"/>
    <n v="1"/>
  </r>
  <r>
    <n v="182"/>
    <s v="结婚登记证补领"/>
    <x v="15"/>
    <s v="***/***"/>
    <d v="2018-09-04T00:00:00"/>
    <d v="2018-09-04T00:00:00"/>
    <n v="1"/>
  </r>
  <r>
    <n v="183"/>
    <s v="结婚登记"/>
    <x v="15"/>
    <s v="***/***"/>
    <d v="2018-09-04T00:00:00"/>
    <d v="2018-09-04T00:00:00"/>
    <n v="1"/>
  </r>
  <r>
    <n v="184"/>
    <s v="结婚登记"/>
    <x v="15"/>
    <s v="***/***"/>
    <d v="2018-09-04T00:00:00"/>
    <d v="2018-09-04T00:00:00"/>
    <n v="1"/>
  </r>
  <r>
    <n v="185"/>
    <s v="国有建设用地上项目内多幢房屋所有权转移登记"/>
    <x v="13"/>
    <s v="左淑霞"/>
    <d v="2018-09-04T00:00:00"/>
    <d v="2018-09-05T00:00:00"/>
    <n v="1"/>
  </r>
  <r>
    <n v="186"/>
    <s v="结婚登记证补领"/>
    <x v="15"/>
    <s v="***/***"/>
    <d v="2018-09-04T00:00:00"/>
    <d v="2018-09-04T00:00:00"/>
    <n v="1"/>
  </r>
  <r>
    <n v="187"/>
    <s v="结婚登记"/>
    <x v="15"/>
    <s v="***/***"/>
    <d v="2018-09-04T00:00:00"/>
    <d v="2018-09-04T00:00:00"/>
    <n v="1"/>
  </r>
  <r>
    <n v="188"/>
    <s v="结婚登记证补领"/>
    <x v="15"/>
    <s v="***/***"/>
    <d v="2018-09-04T00:00:00"/>
    <d v="2018-09-04T00:00:00"/>
    <n v="1"/>
  </r>
  <r>
    <n v="189"/>
    <s v="机动车驾驶证换发"/>
    <x v="4"/>
    <s v="吕海霞"/>
    <d v="2018-09-04T00:00:00"/>
    <d v="2018-09-04T00:00:00"/>
    <n v="1"/>
  </r>
  <r>
    <n v="190"/>
    <s v="道路运输从业人员年度诚信考核"/>
    <x v="5"/>
    <s v="杨占武"/>
    <d v="2018-09-04T00:00:00"/>
    <d v="2018-09-04T00:00:00"/>
    <n v="1"/>
  </r>
  <r>
    <n v="191"/>
    <s v="经营性道路运输车辆年度审验"/>
    <x v="5"/>
    <s v="曹富燕"/>
    <d v="2018-09-04T00:00:00"/>
    <d v="2018-09-04T00:00:00"/>
    <n v="1"/>
  </r>
  <r>
    <n v="192"/>
    <s v="普通护照核发"/>
    <x v="4"/>
    <s v="薛彬"/>
    <d v="2018-09-04T00:00:00"/>
    <d v="2018-09-04T00:00:00"/>
    <n v="1"/>
  </r>
  <r>
    <n v="193"/>
    <s v="普通护照核发"/>
    <x v="4"/>
    <s v="孙朋朋"/>
    <d v="2018-09-04T00:00:00"/>
    <d v="2018-09-04T00:00:00"/>
    <n v="1"/>
  </r>
  <r>
    <n v="194"/>
    <s v="普通护照核发"/>
    <x v="4"/>
    <s v="张馨"/>
    <d v="2018-09-04T00:00:00"/>
    <d v="2018-09-04T00:00:00"/>
    <n v="1"/>
  </r>
  <r>
    <n v="195"/>
    <s v="普通护照核发"/>
    <x v="4"/>
    <s v="南俊瑞"/>
    <d v="2018-09-04T00:00:00"/>
    <d v="2018-09-04T00:00:00"/>
    <n v="1"/>
  </r>
  <r>
    <n v="196"/>
    <s v="普通护照核发"/>
    <x v="4"/>
    <s v="杨倩"/>
    <d v="2018-09-04T00:00:00"/>
    <d v="2018-09-04T00:00:00"/>
    <n v="1"/>
  </r>
  <r>
    <n v="197"/>
    <s v="机动车驾驶证换发"/>
    <x v="4"/>
    <s v="王小缠"/>
    <d v="2018-09-04T00:00:00"/>
    <d v="2018-09-04T00:00:00"/>
    <n v="1"/>
  </r>
  <r>
    <n v="198"/>
    <s v="机动车驾驶证补发"/>
    <x v="4"/>
    <s v="魏玉娥"/>
    <d v="2018-09-04T00:00:00"/>
    <d v="2018-09-04T00:00:00"/>
    <n v="1"/>
  </r>
  <r>
    <n v="199"/>
    <s v="食品经营许可证核发"/>
    <x v="2"/>
    <s v="王仲强"/>
    <d v="2018-09-04T00:00:00"/>
    <d v="2018-09-04T00:00:00"/>
    <n v="1"/>
  </r>
  <r>
    <n v="200"/>
    <s v="土地及房屋抵押权注销登记"/>
    <x v="13"/>
    <s v="合水县金城村镇银行"/>
    <d v="2018-09-04T00:00:00"/>
    <d v="2018-09-04T00:00:00"/>
    <n v="1"/>
  </r>
  <r>
    <n v="201"/>
    <s v="中华人民共和国残疾人证核发"/>
    <x v="12"/>
    <s v="豆建宁"/>
    <d v="2018-09-04T00:00:00"/>
    <d v="2018-09-04T00:00:00"/>
    <n v="1"/>
  </r>
  <r>
    <n v="202"/>
    <s v="机动车驾驶证换发"/>
    <x v="4"/>
    <s v="王都都"/>
    <d v="2018-09-04T00:00:00"/>
    <d v="2018-09-04T00:00:00"/>
    <n v="1"/>
  </r>
  <r>
    <n v="203"/>
    <s v="就业创业登记证年审"/>
    <x v="14"/>
    <s v="张爱花"/>
    <d v="2018-09-03T00:00:00"/>
    <d v="2018-09-03T00:00:00"/>
    <n v="1"/>
  </r>
  <r>
    <n v="204"/>
    <s v="就业创业登记证年审"/>
    <x v="14"/>
    <s v="董光龙"/>
    <d v="2018-09-03T00:00:00"/>
    <d v="2018-09-03T00:00:00"/>
    <n v="1"/>
  </r>
  <r>
    <n v="205"/>
    <s v="住房公积金提取审批"/>
    <x v="0"/>
    <s v="赵亮"/>
    <d v="2018-09-03T00:00:00"/>
    <d v="2018-09-03T00:00:00"/>
    <n v="1"/>
  </r>
  <r>
    <n v="206"/>
    <s v="就业创业登记证年审"/>
    <x v="14"/>
    <s v="程秀丽"/>
    <d v="2018-09-03T00:00:00"/>
    <d v="2018-09-03T00:00:00"/>
    <n v="1"/>
  </r>
  <r>
    <n v="207"/>
    <s v="就业创业登记证年审"/>
    <x v="14"/>
    <s v="杨小燕"/>
    <d v="2018-09-03T00:00:00"/>
    <d v="2018-09-03T00:00:00"/>
    <n v="1"/>
  </r>
  <r>
    <n v="208"/>
    <s v="机动车驾驶证换发"/>
    <x v="7"/>
    <s v="邵文婧"/>
    <d v="2018-09-03T00:00:00"/>
    <m/>
    <n v="1"/>
  </r>
  <r>
    <n v="209"/>
    <s v="预购商品房预告登记"/>
    <x v="13"/>
    <s v="拓振芳"/>
    <d v="2018-09-03T00:00:00"/>
    <m/>
    <n v="1"/>
  </r>
  <r>
    <n v="210"/>
    <s v="预购商品房预告登记"/>
    <x v="13"/>
    <s v="李保平*ca*陈丽丽"/>
    <d v="2018-09-03T00:00:00"/>
    <m/>
    <n v="1"/>
  </r>
  <r>
    <n v="211"/>
    <s v="建设项目用地预审"/>
    <x v="1"/>
    <s v="店子乡人民政府"/>
    <d v="2018-09-03T00:00:00"/>
    <d v="2018-09-03T00:00:00"/>
    <n v="1"/>
  </r>
  <r>
    <n v="212"/>
    <s v="建设项目用地预审"/>
    <x v="1"/>
    <s v="店子乡人民政府"/>
    <d v="2018-09-03T00:00:00"/>
    <d v="2018-09-03T00:00:00"/>
    <n v="1"/>
  </r>
  <r>
    <n v="213"/>
    <s v="建设项目用地预审"/>
    <x v="1"/>
    <s v="合水县城市管理行政执法局"/>
    <d v="2018-09-03T00:00:00"/>
    <d v="2018-09-03T00:00:00"/>
    <n v="1"/>
  </r>
  <r>
    <n v="214"/>
    <s v="建设项目用地预审"/>
    <x v="1"/>
    <s v="合水县城市管理行政执法局"/>
    <d v="2018-09-03T00:00:00"/>
    <d v="2018-09-03T00:00:00"/>
    <n v="1"/>
  </r>
  <r>
    <n v="215"/>
    <s v="工程建设项目报建"/>
    <x v="10"/>
    <s v="合水县城市管理行政执法局"/>
    <d v="2018-09-03T00:00:00"/>
    <d v="2018-09-03T00:00:00"/>
    <n v="1"/>
  </r>
  <r>
    <n v="216"/>
    <s v="住房公积金提取审批"/>
    <x v="0"/>
    <s v="赵乾"/>
    <d v="2018-09-03T00:00:00"/>
    <d v="2018-09-03T00:00:00"/>
    <n v="1"/>
  </r>
  <r>
    <n v="217"/>
    <s v="工程建设项目报建"/>
    <x v="10"/>
    <s v="合水县城市管理行政执法局"/>
    <d v="2018-09-03T00:00:00"/>
    <d v="2018-09-03T00:00:00"/>
    <n v="1"/>
  </r>
  <r>
    <n v="218"/>
    <s v="工程建设项目报建"/>
    <x v="10"/>
    <s v="合水县城市管理行政执法局"/>
    <d v="2018-09-03T00:00:00"/>
    <d v="2018-09-03T00:00:00"/>
    <n v="1"/>
  </r>
  <r>
    <n v="219"/>
    <s v="有限责任公司及分支机构设立登记"/>
    <x v="9"/>
    <s v="甘肃德盛隆建设工程有限公司合水分公司"/>
    <d v="2018-09-03T00:00:00"/>
    <d v="2018-09-03T00:00:00"/>
    <n v="1"/>
  </r>
  <r>
    <n v="220"/>
    <s v="有限责任公司及分支机构设立登记"/>
    <x v="9"/>
    <s v="合水县华普通讯工程有限公司"/>
    <d v="2018-09-03T00:00:00"/>
    <d v="2018-09-03T00:00:00"/>
    <n v="1"/>
  </r>
  <r>
    <n v="221"/>
    <s v="道路运输从业人员年度诚信考核"/>
    <x v="5"/>
    <s v="李东峰"/>
    <d v="2018-09-03T00:00:00"/>
    <d v="2018-09-03T00:00:00"/>
    <n v="1"/>
  </r>
  <r>
    <n v="222"/>
    <s v="公司设立登记"/>
    <x v="9"/>
    <s v="田晨"/>
    <d v="2018-09-03T00:00:00"/>
    <d v="2018-09-03T00:00:00"/>
    <n v="1"/>
  </r>
  <r>
    <n v="223"/>
    <s v="住房公积金贷款审批"/>
    <x v="0"/>
    <s v="张芳芳"/>
    <d v="2018-09-03T00:00:00"/>
    <d v="2018-09-03T00:00:00"/>
    <n v="1"/>
  </r>
  <r>
    <n v="224"/>
    <s v="住房公积金贷款审批"/>
    <x v="0"/>
    <s v="任国栋"/>
    <d v="2018-09-03T00:00:00"/>
    <d v="2018-09-03T00:00:00"/>
    <n v="1"/>
  </r>
  <r>
    <n v="225"/>
    <s v="住房公积金贷款审批"/>
    <x v="0"/>
    <s v="司小平"/>
    <d v="2018-09-03T00:00:00"/>
    <d v="2018-09-03T00:00:00"/>
    <n v="1"/>
  </r>
  <r>
    <n v="226"/>
    <s v="道路运输从业人员年度诚信考核"/>
    <x v="5"/>
    <s v="柴长兴"/>
    <d v="2018-09-03T00:00:00"/>
    <d v="2018-09-03T00:00:00"/>
    <n v="1"/>
  </r>
  <r>
    <n v="227"/>
    <s v="预购商品房预告登记"/>
    <x v="13"/>
    <s v="张银涛*ca*吕宁霞"/>
    <d v="2018-09-03T00:00:00"/>
    <m/>
    <n v="1"/>
  </r>
  <r>
    <n v="228"/>
    <s v="机动车驾驶证换发"/>
    <x v="4"/>
    <s v="张锦亮"/>
    <d v="2018-09-03T00:00:00"/>
    <d v="2018-09-03T00:00:00"/>
    <n v="1"/>
  </r>
  <r>
    <n v="229"/>
    <s v="预购商品房预告登记"/>
    <x v="13"/>
    <s v="吕川杰"/>
    <d v="2018-09-03T00:00:00"/>
    <m/>
    <n v="1"/>
  </r>
  <r>
    <n v="230"/>
    <s v="机动车驾驶证换发"/>
    <x v="4"/>
    <s v="安荣凯"/>
    <d v="2018-09-03T00:00:00"/>
    <d v="2018-09-03T00:00:00"/>
    <n v="1"/>
  </r>
  <r>
    <n v="231"/>
    <s v="工程建设项目报建"/>
    <x v="10"/>
    <s v="合水县肖咀乡中心小学"/>
    <d v="2018-09-03T00:00:00"/>
    <d v="2018-09-03T00:00:00"/>
    <n v="1"/>
  </r>
  <r>
    <n v="232"/>
    <s v="注销机动车驾驶证最高准驾"/>
    <x v="4"/>
    <s v="孙成广"/>
    <d v="2018-09-03T00:00:00"/>
    <d v="2018-09-03T00:00:00"/>
    <n v="1"/>
  </r>
  <r>
    <n v="233"/>
    <s v="机动车驾驶证换发"/>
    <x v="4"/>
    <s v="徐红红"/>
    <d v="2018-09-03T00:00:00"/>
    <d v="2018-09-03T00:00:00"/>
    <n v="1"/>
  </r>
  <r>
    <n v="234"/>
    <s v="机动车驾驶证换发"/>
    <x v="4"/>
    <s v="胡三杏"/>
    <d v="2018-09-03T00:00:00"/>
    <d v="2018-09-03T00:00:00"/>
    <n v="1"/>
  </r>
  <r>
    <n v="235"/>
    <s v="医师执业注册"/>
    <x v="8"/>
    <s v="胡勤博"/>
    <d v="2018-09-03T00:00:00"/>
    <d v="2018-09-03T00:00:00"/>
    <n v="1"/>
  </r>
  <r>
    <n v="236"/>
    <s v="住房公积金贷款审批"/>
    <x v="0"/>
    <s v="李芳"/>
    <d v="2018-09-03T00:00:00"/>
    <d v="2018-09-03T00:00:00"/>
    <n v="1"/>
  </r>
  <r>
    <n v="237"/>
    <s v="住房公积金提取审批"/>
    <x v="0"/>
    <s v="张晓晓"/>
    <d v="2018-09-03T00:00:00"/>
    <d v="2018-09-03T00:00:00"/>
    <n v="1"/>
  </r>
  <r>
    <n v="238"/>
    <s v="住房公积金提取审批"/>
    <x v="0"/>
    <s v="巩李伟"/>
    <d v="2018-09-03T00:00:00"/>
    <d v="2018-09-03T00:00:00"/>
    <n v="1"/>
  </r>
  <r>
    <n v="239"/>
    <s v="中华人民共和国残疾人证核发"/>
    <x v="12"/>
    <s v="李秀梅"/>
    <d v="2018-09-03T00:00:00"/>
    <d v="2018-09-03T00:00:00"/>
    <n v="1"/>
  </r>
  <r>
    <n v="240"/>
    <s v="道路运输从业人员年度诚信考核"/>
    <x v="5"/>
    <s v="闫治军"/>
    <d v="2018-09-03T00:00:00"/>
    <d v="2018-09-03T00:00:00"/>
    <n v="1"/>
  </r>
  <r>
    <n v="241"/>
    <s v="道路运输从业人员年度诚信考核"/>
    <x v="5"/>
    <s v="高广海"/>
    <d v="2018-09-03T00:00:00"/>
    <d v="2018-09-03T00:00:00"/>
    <n v="1"/>
  </r>
  <r>
    <n v="242"/>
    <s v="道路运输从业人员年度诚信考核"/>
    <x v="5"/>
    <s v="杨潇"/>
    <d v="2018-09-03T00:00:00"/>
    <d v="2018-09-03T00:00:00"/>
    <n v="1"/>
  </r>
  <r>
    <n v="243"/>
    <s v="分公司设立登记"/>
    <x v="6"/>
    <s v="陈显菲"/>
    <d v="2018-09-03T00:00:00"/>
    <m/>
    <n v="1"/>
  </r>
  <r>
    <n v="244"/>
    <s v="道路运输从业人员年度诚信考核"/>
    <x v="5"/>
    <s v="谢邦鹏"/>
    <d v="2018-09-03T00:00:00"/>
    <d v="2018-09-03T00:00:00"/>
    <n v="1"/>
  </r>
  <r>
    <n v="245"/>
    <s v="建设项目选址意见书核发"/>
    <x v="10"/>
    <s v="店子乡人民政府"/>
    <d v="2018-09-03T00:00:00"/>
    <d v="2018-09-03T00:00:00"/>
    <n v="1"/>
  </r>
  <r>
    <n v="246"/>
    <s v="建设项目选址意见书核发"/>
    <x v="10"/>
    <s v="店子乡人民政府"/>
    <d v="2018-09-03T00:00:00"/>
    <d v="2018-09-03T00:00:00"/>
    <n v="1"/>
  </r>
  <r>
    <n v="247"/>
    <s v="建设项目选址意见书核发"/>
    <x v="10"/>
    <s v="店子乡人民政府"/>
    <d v="2018-09-03T00:00:00"/>
    <d v="2018-09-03T00:00:00"/>
    <n v="1"/>
  </r>
  <r>
    <n v="248"/>
    <s v="经营性道路运输车辆年度审验"/>
    <x v="5"/>
    <s v="合水县交通运输有限责任公司"/>
    <d v="2018-09-03T00:00:00"/>
    <d v="2018-09-03T00:00:00"/>
    <n v="1"/>
  </r>
  <r>
    <n v="249"/>
    <s v="道路运输从业人员年度诚信考核"/>
    <x v="5"/>
    <s v="孙继明"/>
    <d v="2018-09-03T00:00:00"/>
    <d v="2018-09-03T00:00:00"/>
    <n v="1"/>
  </r>
  <r>
    <n v="250"/>
    <s v="医师执业注册"/>
    <x v="8"/>
    <s v="李雅雅"/>
    <d v="2018-09-03T00:00:00"/>
    <d v="2018-09-03T00:00:00"/>
    <n v="1"/>
  </r>
  <r>
    <n v="251"/>
    <s v="食品经营许可证核发"/>
    <x v="2"/>
    <s v="邹祖燕"/>
    <d v="2018-09-03T00:00:00"/>
    <d v="2018-09-03T00:00:00"/>
    <n v="1"/>
  </r>
  <r>
    <n v="252"/>
    <s v="食品经营许可证核发"/>
    <x v="2"/>
    <s v="程学琴"/>
    <d v="2018-09-03T00:00:00"/>
    <d v="2018-09-03T00:00:00"/>
    <n v="1"/>
  </r>
  <r>
    <n v="253"/>
    <s v="住房公积金贷款审批"/>
    <x v="0"/>
    <s v="杨芸粉"/>
    <d v="2018-09-03T00:00:00"/>
    <d v="2018-09-03T00:00:00"/>
    <n v="1"/>
  </r>
  <r>
    <n v="254"/>
    <s v="住房公积金提取审批"/>
    <x v="0"/>
    <s v="丑林峰"/>
    <d v="2018-09-03T00:00:00"/>
    <d v="2018-09-03T00:00:00"/>
    <n v="1"/>
  </r>
  <r>
    <n v="255"/>
    <s v="普通护照核发"/>
    <x v="4"/>
    <s v="卓英英"/>
    <d v="2018-09-03T00:00:00"/>
    <d v="2018-09-03T00:00:00"/>
    <n v="1"/>
  </r>
  <r>
    <n v="256"/>
    <s v="普通护照核发"/>
    <x v="4"/>
    <s v="刘小梅"/>
    <d v="2018-09-03T00:00:00"/>
    <d v="2018-09-03T00:00:00"/>
    <n v="1"/>
  </r>
  <r>
    <n v="257"/>
    <s v="普通护照核发"/>
    <x v="4"/>
    <s v="卿诺雨轩"/>
    <d v="2018-09-03T00:00:00"/>
    <d v="2018-09-03T00:00:00"/>
    <n v="1"/>
  </r>
  <r>
    <n v="258"/>
    <s v="普通护照核发"/>
    <x v="4"/>
    <s v="李晓峰"/>
    <d v="2018-09-03T00:00:00"/>
    <d v="2018-09-03T00:00:00"/>
    <n v="1"/>
  </r>
  <r>
    <n v="259"/>
    <s v="普通护照核发"/>
    <x v="4"/>
    <s v="王玲"/>
    <d v="2018-09-03T00:00:00"/>
    <d v="2018-09-03T00:00:00"/>
    <n v="1"/>
  </r>
  <r>
    <n v="260"/>
    <s v="中华人民共和国残疾人证核发"/>
    <x v="12"/>
    <s v="甘承贵"/>
    <d v="2018-09-03T00:00:00"/>
    <d v="2018-09-03T00:00:00"/>
    <n v="1"/>
  </r>
  <r>
    <n v="261"/>
    <s v="中华人民共和国残疾人证核发"/>
    <x v="12"/>
    <s v="闵海旺"/>
    <d v="2018-09-03T00:00:00"/>
    <d v="2018-09-03T00:00:00"/>
    <n v="1"/>
  </r>
  <r>
    <n v="262"/>
    <s v="中华人民共和国残疾人证核发"/>
    <x v="12"/>
    <s v="魏生录"/>
    <d v="2018-09-03T00:00:00"/>
    <d v="2018-09-03T00:00:00"/>
    <n v="1"/>
  </r>
  <r>
    <n v="263"/>
    <s v="住房公积金提取审批"/>
    <x v="0"/>
    <s v="贾满兴"/>
    <d v="2018-09-03T00:00:00"/>
    <d v="2018-09-03T00:00:00"/>
    <n v="1"/>
  </r>
  <r>
    <n v="264"/>
    <s v="住房公积金提取审批"/>
    <x v="0"/>
    <s v="吕继贤"/>
    <d v="2018-09-03T00:00:00"/>
    <d v="2018-09-03T00:00:00"/>
    <n v="1"/>
  </r>
  <r>
    <n v="265"/>
    <s v="住房公积金提取审批"/>
    <x v="0"/>
    <s v="闫立彪"/>
    <d v="2018-09-03T00:00:00"/>
    <d v="2018-09-03T00:00:00"/>
    <n v="1"/>
  </r>
  <r>
    <n v="266"/>
    <s v="住房公积金提取审批"/>
    <x v="0"/>
    <s v="刘莲花"/>
    <d v="2018-09-03T00:00:00"/>
    <d v="2018-09-03T00:00:00"/>
    <n v="1"/>
  </r>
  <r>
    <n v="267"/>
    <s v="预购商品房预告登记"/>
    <x v="13"/>
    <s v="张金亮"/>
    <d v="2018-09-03T00:00:00"/>
    <m/>
    <n v="1"/>
  </r>
  <r>
    <n v="268"/>
    <s v="建设用地规划许可"/>
    <x v="10"/>
    <s v="合水县住房和城乡建设局"/>
    <d v="2018-09-03T00:00:00"/>
    <d v="2018-09-03T00:00:00"/>
    <n v="1"/>
  </r>
  <r>
    <n v="269"/>
    <s v="食品经营许可证核发"/>
    <x v="2"/>
    <s v="张静静"/>
    <d v="2018-09-03T00:00:00"/>
    <d v="2018-09-03T00:00:00"/>
    <n v="1"/>
  </r>
</pivotCacheRecords>
</file>

<file path=xl/pivotCache/pivotCacheRecords12.xml><?xml version="1.0" encoding="utf-8"?>
<pivotCacheRecords xmlns="http://schemas.openxmlformats.org/spreadsheetml/2006/main" xmlns:r="http://schemas.openxmlformats.org/officeDocument/2006/relationships" count="226">
  <r>
    <n v="1"/>
    <s v="建设项目（含核与辐射类）环境影响报告书（表）审批"/>
    <x v="0"/>
    <s v="合水县老城镇人民政府"/>
    <d v="2018-09-06T00:00:00"/>
    <m/>
    <n v="1"/>
  </r>
  <r>
    <n v="2"/>
    <s v="建设项目（含核与辐射类）环境影响报告书（表）审批"/>
    <x v="1"/>
    <s v="合水县板桥镇人民政府"/>
    <d v="2018-09-06T00:00:00"/>
    <m/>
    <n v="1"/>
  </r>
  <r>
    <n v="3"/>
    <s v="建设项目（含核与辐射类）环境影响报告书（表）审批"/>
    <x v="1"/>
    <s v="合水县板桥镇人民政府"/>
    <d v="2018-09-06T00:00:00"/>
    <m/>
    <n v="1"/>
  </r>
  <r>
    <n v="4"/>
    <s v="食品摊贩登记"/>
    <x v="2"/>
    <s v="张永生"/>
    <d v="2018-09-06T00:00:00"/>
    <d v="2018-09-06T00:00:00"/>
    <n v="1"/>
  </r>
  <r>
    <n v="5"/>
    <s v="公司变更登记"/>
    <x v="3"/>
    <s v="庆阳市盛和源商贸有限公司"/>
    <d v="2018-09-06T00:00:00"/>
    <m/>
    <n v="1"/>
  </r>
  <r>
    <n v="6"/>
    <s v="住房公积金提取审批"/>
    <x v="4"/>
    <s v="唐晨"/>
    <d v="2018-09-06T00:00:00"/>
    <d v="2018-09-06T00:00:00"/>
    <n v="1"/>
  </r>
  <r>
    <n v="7"/>
    <s v="机动车驾驶证补发"/>
    <x v="5"/>
    <s v="杨永刚"/>
    <d v="2018-09-06T00:00:00"/>
    <d v="2018-09-06T00:00:00"/>
    <n v="1"/>
  </r>
  <r>
    <n v="8"/>
    <s v="经营性道路运输车辆年度审验"/>
    <x v="6"/>
    <s v="张保峰"/>
    <d v="2018-09-06T00:00:00"/>
    <d v="2018-09-06T00:00:00"/>
    <n v="1"/>
  </r>
  <r>
    <n v="9"/>
    <s v="机动车驾驶证补发"/>
    <x v="7"/>
    <s v="王小苏"/>
    <d v="2018-09-06T00:00:00"/>
    <m/>
    <n v="1"/>
  </r>
  <r>
    <n v="10"/>
    <s v="机动车驾驶证补发"/>
    <x v="7"/>
    <s v="王小苏"/>
    <d v="2018-09-06T00:00:00"/>
    <m/>
    <n v="1"/>
  </r>
  <r>
    <n v="11"/>
    <s v="机动车驾驶证补发"/>
    <x v="7"/>
    <s v="王小苏"/>
    <d v="2018-09-06T00:00:00"/>
    <m/>
    <n v="1"/>
  </r>
  <r>
    <n v="12"/>
    <s v="机动车驾驶证补发"/>
    <x v="5"/>
    <s v="杨利军"/>
    <d v="2018-09-06T00:00:00"/>
    <d v="2018-09-06T00:00:00"/>
    <n v="1"/>
  </r>
  <r>
    <n v="13"/>
    <s v="机动车驾驶证补发"/>
    <x v="5"/>
    <s v="郝涛"/>
    <d v="2018-09-06T00:00:00"/>
    <d v="2018-09-06T00:00:00"/>
    <n v="1"/>
  </r>
  <r>
    <n v="14"/>
    <s v="机动车驾驶证补发"/>
    <x v="5"/>
    <s v="魏盼红"/>
    <d v="2018-09-06T00:00:00"/>
    <d v="2018-09-06T00:00:00"/>
    <n v="1"/>
  </r>
  <r>
    <n v="15"/>
    <s v="机动车驾驶证补发"/>
    <x v="5"/>
    <s v="曹崇旺"/>
    <d v="2018-09-06T00:00:00"/>
    <d v="2018-09-06T00:00:00"/>
    <n v="1"/>
  </r>
  <r>
    <n v="16"/>
    <s v="机动车驾驶证补发"/>
    <x v="5"/>
    <s v="何勇杰"/>
    <d v="2018-09-06T00:00:00"/>
    <d v="2018-09-06T00:00:00"/>
    <n v="1"/>
  </r>
  <r>
    <n v="17"/>
    <s v="机动车驾驶证补发"/>
    <x v="5"/>
    <s v="何生春"/>
    <d v="2018-09-06T00:00:00"/>
    <d v="2018-09-06T00:00:00"/>
    <n v="1"/>
  </r>
  <r>
    <n v="18"/>
    <s v="住房公积金提取审批"/>
    <x v="4"/>
    <s v="王艺博"/>
    <d v="2018-09-06T00:00:00"/>
    <d v="2018-09-06T00:00:00"/>
    <n v="1"/>
  </r>
  <r>
    <n v="19"/>
    <s v="医师执业注册"/>
    <x v="8"/>
    <s v="吕邦仙"/>
    <d v="2018-09-06T00:00:00"/>
    <d v="2018-09-06T00:00:00"/>
    <n v="1"/>
  </r>
  <r>
    <n v="20"/>
    <s v="住房公积金提取审批"/>
    <x v="4"/>
    <s v="吕朝银"/>
    <d v="2018-09-06T00:00:00"/>
    <d v="2018-09-06T00:00:00"/>
    <n v="1"/>
  </r>
  <r>
    <n v="21"/>
    <s v="机动车驾驶证补发"/>
    <x v="5"/>
    <s v="刘凤博"/>
    <d v="2018-09-06T00:00:00"/>
    <d v="2018-09-06T00:00:00"/>
    <n v="1"/>
  </r>
  <r>
    <n v="22"/>
    <s v="机动车驾驶证补发"/>
    <x v="5"/>
    <s v="刘军"/>
    <d v="2018-09-06T00:00:00"/>
    <d v="2018-09-06T00:00:00"/>
    <n v="1"/>
  </r>
  <r>
    <n v="23"/>
    <s v="机动车驾驶证补发"/>
    <x v="5"/>
    <s v="王小苏"/>
    <d v="2018-09-06T00:00:00"/>
    <d v="2018-09-06T00:00:00"/>
    <n v="1"/>
  </r>
  <r>
    <n v="24"/>
    <s v="机动车驾驶证补发"/>
    <x v="5"/>
    <s v="曹正虎"/>
    <d v="2018-09-06T00:00:00"/>
    <d v="2018-09-06T00:00:00"/>
    <n v="1"/>
  </r>
  <r>
    <n v="25"/>
    <s v="机动车驾驶证补发"/>
    <x v="5"/>
    <s v="边彩宏"/>
    <d v="2018-09-06T00:00:00"/>
    <d v="2018-09-06T00:00:00"/>
    <n v="1"/>
  </r>
  <r>
    <n v="26"/>
    <s v="道路运输从业人员年度诚信考核"/>
    <x v="6"/>
    <s v="丁定定"/>
    <d v="2018-09-06T00:00:00"/>
    <d v="2018-09-06T00:00:00"/>
    <n v="1"/>
  </r>
  <r>
    <n v="27"/>
    <s v="住房公积金提取审批"/>
    <x v="4"/>
    <s v="王珊"/>
    <d v="2018-09-06T00:00:00"/>
    <d v="2018-09-06T00:00:00"/>
    <n v="1"/>
  </r>
  <r>
    <n v="28"/>
    <s v="机动车驾驶证换发"/>
    <x v="5"/>
    <s v="李红"/>
    <d v="2018-09-06T00:00:00"/>
    <d v="2018-09-06T00:00:00"/>
    <n v="1"/>
  </r>
  <r>
    <n v="29"/>
    <s v="道路运输从业人员年度诚信考核"/>
    <x v="6"/>
    <s v="石泽田"/>
    <d v="2018-09-06T00:00:00"/>
    <d v="2018-09-06T00:00:00"/>
    <n v="1"/>
  </r>
  <r>
    <n v="30"/>
    <s v="机动车驾驶证补发"/>
    <x v="5"/>
    <s v="文良虎"/>
    <d v="2018-09-06T00:00:00"/>
    <d v="2018-09-06T00:00:00"/>
    <n v="1"/>
  </r>
  <r>
    <n v="31"/>
    <s v="公司变更登记"/>
    <x v="3"/>
    <s v="合水县钻采工程服务有限公司"/>
    <d v="2018-09-06T00:00:00"/>
    <m/>
    <n v="1"/>
  </r>
  <r>
    <n v="32"/>
    <s v="食品摊贩登记"/>
    <x v="2"/>
    <s v="张海峰"/>
    <d v="2018-09-06T00:00:00"/>
    <d v="2018-09-06T00:00:00"/>
    <n v="1"/>
  </r>
  <r>
    <n v="33"/>
    <s v="医师执业注册"/>
    <x v="8"/>
    <s v="刘敏"/>
    <d v="2018-09-06T00:00:00"/>
    <d v="2018-09-06T00:00:00"/>
    <n v="1"/>
  </r>
  <r>
    <n v="34"/>
    <s v="大陆居民往来台湾通行证核发"/>
    <x v="5"/>
    <s v="刘萍"/>
    <d v="2018-09-06T00:00:00"/>
    <d v="2018-09-06T00:00:00"/>
    <n v="1"/>
  </r>
  <r>
    <n v="35"/>
    <s v="大陆居民往来台湾通行证核发"/>
    <x v="5"/>
    <s v="刘杰"/>
    <d v="2018-09-06T00:00:00"/>
    <d v="2018-09-06T00:00:00"/>
    <n v="1"/>
  </r>
  <r>
    <n v="36"/>
    <s v="公司变更登记"/>
    <x v="3"/>
    <s v="甘肃中丰农业科技有限公司"/>
    <d v="2018-09-06T00:00:00"/>
    <m/>
    <n v="1"/>
  </r>
  <r>
    <n v="37"/>
    <s v="普通护照核发"/>
    <x v="5"/>
    <s v="薛彦宏"/>
    <d v="2018-09-06T00:00:00"/>
    <d v="2018-09-06T00:00:00"/>
    <n v="1"/>
  </r>
  <r>
    <n v="38"/>
    <s v="普通护照核发"/>
    <x v="5"/>
    <s v="邵宣谋"/>
    <d v="2018-09-06T00:00:00"/>
    <d v="2018-09-06T00:00:00"/>
    <n v="1"/>
  </r>
  <r>
    <n v="39"/>
    <s v="普通护照核发"/>
    <x v="5"/>
    <s v="邵晓彤"/>
    <d v="2018-09-06T00:00:00"/>
    <d v="2018-09-06T00:00:00"/>
    <n v="1"/>
  </r>
  <r>
    <n v="40"/>
    <s v="普通护照核发"/>
    <x v="5"/>
    <s v="何刘涛"/>
    <d v="2018-09-06T00:00:00"/>
    <d v="2018-09-06T00:00:00"/>
    <n v="1"/>
  </r>
  <r>
    <n v="41"/>
    <s v="公司变更登记"/>
    <x v="3"/>
    <s v="合水县钻采工程服务有限公司"/>
    <d v="2018-09-06T00:00:00"/>
    <m/>
    <n v="1"/>
  </r>
  <r>
    <n v="42"/>
    <s v="农药经营许可证核发"/>
    <x v="9"/>
    <s v="高兴村"/>
    <d v="2018-09-06T00:00:00"/>
    <m/>
    <n v="1"/>
  </r>
  <r>
    <n v="43"/>
    <s v="道路运输从业人员年度诚信考核"/>
    <x v="6"/>
    <s v="宋华宁"/>
    <d v="2018-09-06T00:00:00"/>
    <d v="2018-09-06T00:00:00"/>
    <n v="1"/>
  </r>
  <r>
    <n v="44"/>
    <s v="农药经营许可证核发"/>
    <x v="9"/>
    <s v="高兴村"/>
    <d v="2018-09-06T00:00:00"/>
    <m/>
    <n v="1"/>
  </r>
  <r>
    <n v="45"/>
    <s v="道路运输从业人员年度诚信考核"/>
    <x v="6"/>
    <s v="廖永宝"/>
    <d v="2018-09-06T00:00:00"/>
    <d v="2018-09-06T00:00:00"/>
    <n v="1"/>
  </r>
  <r>
    <n v="46"/>
    <s v="道路运输从业人员年度诚信考核"/>
    <x v="6"/>
    <s v="刘强"/>
    <d v="2018-09-06T00:00:00"/>
    <d v="2018-09-06T00:00:00"/>
    <n v="1"/>
  </r>
  <r>
    <n v="47"/>
    <s v="医师执业注册"/>
    <x v="8"/>
    <s v="张小宁"/>
    <d v="2018-09-06T00:00:00"/>
    <d v="2018-09-06T00:00:00"/>
    <n v="1"/>
  </r>
  <r>
    <n v="48"/>
    <s v="建设项目用地预审"/>
    <x v="0"/>
    <s v="合水县老城镇人民政府"/>
    <d v="2018-09-06T00:00:00"/>
    <m/>
    <n v="1"/>
  </r>
  <r>
    <n v="49"/>
    <s v="建设项目选址意见书核发"/>
    <x v="10"/>
    <s v="合水县老城镇人民政府"/>
    <d v="2018-09-06T00:00:00"/>
    <d v="2018-09-06T00:00:00"/>
    <n v="1"/>
  </r>
  <r>
    <n v="50"/>
    <s v="建设项目选址意见书核发"/>
    <x v="10"/>
    <s v="合水县住房和城乡建设局"/>
    <d v="2018-09-06T00:00:00"/>
    <d v="2018-09-06T00:00:00"/>
    <n v="1"/>
  </r>
  <r>
    <n v="51"/>
    <s v="公司变更登记"/>
    <x v="11"/>
    <s v="合水县立鑫经济发展投资有限公司"/>
    <d v="2018-09-06T00:00:00"/>
    <d v="2018-09-06T00:00:00"/>
    <n v="1"/>
  </r>
  <r>
    <n v="52"/>
    <s v="农药经营许可证核发"/>
    <x v="9"/>
    <s v="寇倩"/>
    <d v="2018-09-06T00:00:00"/>
    <m/>
    <n v="1"/>
  </r>
  <r>
    <n v="53"/>
    <s v="分公司变更登记"/>
    <x v="11"/>
    <s v="兰州惠仁堂药业连锁有限责任公司合水县解放路店"/>
    <d v="2018-09-06T00:00:00"/>
    <d v="2018-09-06T00:00:00"/>
    <n v="1"/>
  </r>
  <r>
    <n v="54"/>
    <s v="食品经营许可证核发"/>
    <x v="2"/>
    <s v="魏天雄"/>
    <d v="2018-09-06T00:00:00"/>
    <d v="2018-09-06T00:00:00"/>
    <n v="1"/>
  </r>
  <r>
    <n v="55"/>
    <s v="分公司变更登记"/>
    <x v="11"/>
    <s v="兰州惠仁堂药业连锁有限责任公司合水县大十字店"/>
    <d v="2018-09-06T00:00:00"/>
    <d v="2018-09-06T00:00:00"/>
    <n v="1"/>
  </r>
  <r>
    <n v="56"/>
    <s v="分公司变更登记"/>
    <x v="11"/>
    <s v="兰州惠仁堂药业连锁有限责任公司合水县西华南街店"/>
    <d v="2018-09-06T00:00:00"/>
    <d v="2018-09-06T00:00:00"/>
    <n v="1"/>
  </r>
  <r>
    <n v="57"/>
    <s v="分公司变更登记"/>
    <x v="11"/>
    <s v="兰州惠仁堂药业连锁有限责任公司合水县西华北街店"/>
    <d v="2018-09-06T00:00:00"/>
    <d v="2018-09-06T00:00:00"/>
    <n v="1"/>
  </r>
  <r>
    <n v="58"/>
    <s v="中华人民共和国残疾人证核发"/>
    <x v="12"/>
    <s v="李秀汪"/>
    <d v="2018-09-06T00:00:00"/>
    <d v="2018-09-06T00:00:00"/>
    <n v="1"/>
  </r>
  <r>
    <n v="59"/>
    <s v="分公司变更登记"/>
    <x v="11"/>
    <s v="兰州惠仁堂药业连锁有限责任公司合水县时代广场店"/>
    <d v="2018-09-06T00:00:00"/>
    <d v="2018-09-06T00:00:00"/>
    <n v="1"/>
  </r>
  <r>
    <n v="60"/>
    <s v="公司变更登记"/>
    <x v="11"/>
    <s v="兰州惠仁堂药业连锁有限责任公司合水县时代广场店"/>
    <d v="2018-09-06T00:00:00"/>
    <d v="2018-09-06T00:00:00"/>
    <n v="1"/>
  </r>
  <r>
    <n v="61"/>
    <s v="普通护照核发"/>
    <x v="5"/>
    <s v="李拴拴"/>
    <d v="2018-09-06T00:00:00"/>
    <d v="2018-09-06T00:00:00"/>
    <n v="1"/>
  </r>
  <r>
    <n v="62"/>
    <s v="普通护照核发"/>
    <x v="5"/>
    <s v="邓友伟"/>
    <d v="2018-09-06T00:00:00"/>
    <d v="2018-09-06T00:00:00"/>
    <n v="1"/>
  </r>
  <r>
    <n v="63"/>
    <s v="普通护照核发"/>
    <x v="5"/>
    <s v="吕军红"/>
    <d v="2018-09-06T00:00:00"/>
    <d v="2018-09-06T00:00:00"/>
    <n v="1"/>
  </r>
  <r>
    <n v="64"/>
    <s v="道路运输从业人员年度诚信考核"/>
    <x v="6"/>
    <s v="武珍珍"/>
    <d v="2018-09-06T00:00:00"/>
    <d v="2018-09-06T00:00:00"/>
    <n v="1"/>
  </r>
  <r>
    <n v="65"/>
    <s v="道路运输从业人员年度诚信考核"/>
    <x v="6"/>
    <s v="梁清奎"/>
    <d v="2018-09-06T00:00:00"/>
    <d v="2018-09-06T00:00:00"/>
    <n v="1"/>
  </r>
  <r>
    <n v="66"/>
    <s v="建设项目（含核与辐射类）环境影响报告书（表）审批"/>
    <x v="1"/>
    <s v="甘肃省子午岭林业管理局合水分局平定川林场"/>
    <d v="2018-09-06T00:00:00"/>
    <d v="2018-09-06T00:00:00"/>
    <n v="1"/>
  </r>
  <r>
    <n v="67"/>
    <s v="建设项目（含核与辐射类）环境影响报告书（表）审批"/>
    <x v="1"/>
    <s v="马海泉"/>
    <d v="2018-09-06T00:00:00"/>
    <m/>
    <n v="1"/>
  </r>
  <r>
    <n v="68"/>
    <s v="公司变更登记"/>
    <x v="11"/>
    <s v="合水县中收种植农民专业合作社"/>
    <d v="2018-09-06T00:00:00"/>
    <d v="2018-09-06T00:00:00"/>
    <n v="1"/>
  </r>
  <r>
    <n v="69"/>
    <s v="机动车驾驶证换发"/>
    <x v="5"/>
    <s v="陈博"/>
    <d v="2018-09-05T00:00:00"/>
    <d v="2018-09-05T00:00:00"/>
    <n v="1"/>
  </r>
  <r>
    <n v="70"/>
    <s v="机动车驾驶证补发"/>
    <x v="5"/>
    <s v="姜锁鹏"/>
    <d v="2018-09-05T00:00:00"/>
    <d v="2018-09-05T00:00:00"/>
    <n v="1"/>
  </r>
  <r>
    <n v="71"/>
    <s v="机动车驾驶证换发"/>
    <x v="7"/>
    <s v="邵文婧"/>
    <d v="2018-09-05T00:00:00"/>
    <m/>
    <n v="1"/>
  </r>
  <r>
    <n v="72"/>
    <s v="机动车驾驶证换发"/>
    <x v="5"/>
    <s v="张军利"/>
    <d v="2018-09-05T00:00:00"/>
    <d v="2018-09-05T00:00:00"/>
    <n v="1"/>
  </r>
  <r>
    <n v="73"/>
    <s v="机动车驾驶证换发"/>
    <x v="7"/>
    <s v="邵文婧"/>
    <d v="2018-09-05T00:00:00"/>
    <m/>
    <n v="1"/>
  </r>
  <r>
    <n v="74"/>
    <s v="机动车驾驶证补发"/>
    <x v="5"/>
    <s v="严肃"/>
    <d v="2018-09-05T00:00:00"/>
    <d v="2018-09-05T00:00:00"/>
    <n v="1"/>
  </r>
  <r>
    <n v="75"/>
    <s v="机动车驾驶证补发"/>
    <x v="5"/>
    <s v="党志乾"/>
    <d v="2018-09-05T00:00:00"/>
    <d v="2018-09-05T00:00:00"/>
    <n v="1"/>
  </r>
  <r>
    <n v="76"/>
    <s v="就业创业登记证年审"/>
    <x v="13"/>
    <s v="赵宁"/>
    <d v="2018-09-05T00:00:00"/>
    <d v="2018-09-05T00:00:00"/>
    <n v="1"/>
  </r>
  <r>
    <n v="77"/>
    <s v="就业创业登记证年审"/>
    <x v="13"/>
    <s v="梅瑛"/>
    <d v="2018-09-05T00:00:00"/>
    <d v="2018-09-05T00:00:00"/>
    <n v="1"/>
  </r>
  <r>
    <n v="78"/>
    <s v="就业创业登记证年审"/>
    <x v="13"/>
    <s v="彭晓敏"/>
    <d v="2018-09-05T00:00:00"/>
    <d v="2018-09-05T00:00:00"/>
    <n v="1"/>
  </r>
  <r>
    <n v="79"/>
    <s v="老年（优待）证核发"/>
    <x v="14"/>
    <s v="范双奇"/>
    <d v="2018-09-05T00:00:00"/>
    <d v="2018-09-05T00:00:00"/>
    <n v="1"/>
  </r>
  <r>
    <n v="80"/>
    <s v="老年（优待）证核发"/>
    <x v="14"/>
    <s v="饶礼金"/>
    <d v="2018-09-05T00:00:00"/>
    <d v="2018-09-05T00:00:00"/>
    <n v="1"/>
  </r>
  <r>
    <n v="81"/>
    <s v="老年（优待）证核发"/>
    <x v="14"/>
    <s v="陈进财"/>
    <d v="2018-09-05T00:00:00"/>
    <d v="2018-09-05T00:00:00"/>
    <n v="1"/>
  </r>
  <r>
    <n v="82"/>
    <s v="机动车驾驶证换发"/>
    <x v="7"/>
    <s v="邵文婧"/>
    <d v="2018-09-05T00:00:00"/>
    <m/>
    <n v="1"/>
  </r>
  <r>
    <n v="83"/>
    <s v="机动车驾驶证换发"/>
    <x v="5"/>
    <s v="拓有锋"/>
    <d v="2018-09-05T00:00:00"/>
    <d v="2018-09-05T00:00:00"/>
    <n v="1"/>
  </r>
  <r>
    <n v="84"/>
    <s v="建设项目用地预审"/>
    <x v="0"/>
    <s v="合水县板桥镇人民政府"/>
    <d v="2018-09-05T00:00:00"/>
    <m/>
    <n v="1"/>
  </r>
  <r>
    <n v="85"/>
    <s v="建设项目用地预审"/>
    <x v="0"/>
    <s v="合水县板桥镇人民政府"/>
    <d v="2018-09-05T00:00:00"/>
    <m/>
    <n v="1"/>
  </r>
  <r>
    <n v="86"/>
    <s v="机动车驾驶证换发"/>
    <x v="5"/>
    <s v="曹崇涛"/>
    <d v="2018-09-05T00:00:00"/>
    <d v="2018-09-05T00:00:00"/>
    <n v="1"/>
  </r>
  <r>
    <n v="87"/>
    <s v="机动车驾驶证换发"/>
    <x v="5"/>
    <s v="朱冬冬"/>
    <d v="2018-09-05T00:00:00"/>
    <d v="2018-09-05T00:00:00"/>
    <n v="1"/>
  </r>
  <r>
    <n v="88"/>
    <s v="乡村建设规划许可证核发"/>
    <x v="10"/>
    <s v="甘肃省子午岭林业管理局合水分局平定川林场"/>
    <d v="2018-09-05T00:00:00"/>
    <d v="2018-09-05T00:00:00"/>
    <n v="1"/>
  </r>
  <r>
    <n v="89"/>
    <s v="住房公积金提取审批"/>
    <x v="4"/>
    <s v="王鹏飞"/>
    <d v="2018-09-05T00:00:00"/>
    <d v="2018-09-05T00:00:00"/>
    <n v="1"/>
  </r>
  <r>
    <n v="90"/>
    <s v="医师执业注册"/>
    <x v="8"/>
    <s v="刘欣畅"/>
    <d v="2018-09-05T00:00:00"/>
    <d v="2018-09-05T00:00:00"/>
    <n v="1"/>
  </r>
  <r>
    <n v="91"/>
    <s v="建设项目选址意见书核发"/>
    <x v="15"/>
    <s v="甘肃省子午岭林业管理局合水分局平定川林场"/>
    <d v="2018-09-05T00:00:00"/>
    <m/>
    <n v="1"/>
  </r>
  <r>
    <n v="92"/>
    <s v="食品经营许可证核发"/>
    <x v="2"/>
    <s v="张静静"/>
    <d v="2018-09-05T00:00:00"/>
    <d v="2018-09-05T00:00:00"/>
    <n v="1"/>
  </r>
  <r>
    <n v="93"/>
    <s v="中华人民共和国残疾人证核发"/>
    <x v="12"/>
    <s v="张晓琴"/>
    <d v="2018-09-05T00:00:00"/>
    <d v="2018-09-05T00:00:00"/>
    <n v="1"/>
  </r>
  <r>
    <n v="94"/>
    <s v="普通护照核发"/>
    <x v="5"/>
    <s v="高红玉"/>
    <d v="2018-09-05T00:00:00"/>
    <d v="2018-09-05T00:00:00"/>
    <n v="1"/>
  </r>
  <r>
    <n v="95"/>
    <s v="普通护照核发"/>
    <x v="5"/>
    <s v="李富强"/>
    <d v="2018-09-05T00:00:00"/>
    <d v="2018-09-05T00:00:00"/>
    <n v="1"/>
  </r>
  <r>
    <n v="96"/>
    <s v="普通护照核发"/>
    <x v="5"/>
    <s v="丑小红"/>
    <d v="2018-09-05T00:00:00"/>
    <d v="2018-09-05T00:00:00"/>
    <n v="1"/>
  </r>
  <r>
    <n v="97"/>
    <s v="道路运输从业人员年度诚信考核"/>
    <x v="16"/>
    <s v="冯刚刚"/>
    <d v="2018-09-05T00:00:00"/>
    <m/>
    <n v="1"/>
  </r>
  <r>
    <n v="98"/>
    <s v="建设项目选址意见书核发"/>
    <x v="10"/>
    <s v="合水县板桥镇人民政府"/>
    <d v="2018-09-05T00:00:00"/>
    <d v="2018-09-05T00:00:00"/>
    <n v="1"/>
  </r>
  <r>
    <n v="99"/>
    <s v="机动车驾驶证换发"/>
    <x v="5"/>
    <s v="张生铎"/>
    <d v="2018-09-05T00:00:00"/>
    <d v="2018-09-05T00:00:00"/>
    <n v="1"/>
  </r>
  <r>
    <n v="100"/>
    <s v="建设项目选址意见书核发"/>
    <x v="10"/>
    <s v="合水县板桥镇人民政府"/>
    <d v="2018-09-05T00:00:00"/>
    <d v="2018-09-05T00:00:00"/>
    <n v="1"/>
  </r>
  <r>
    <n v="101"/>
    <s v="机动车驾驶证换发"/>
    <x v="5"/>
    <s v="薛小鹏"/>
    <d v="2018-09-05T00:00:00"/>
    <d v="2018-09-05T00:00:00"/>
    <n v="1"/>
  </r>
  <r>
    <n v="102"/>
    <s v="道路运输从业人员年度诚信考核"/>
    <x v="6"/>
    <s v="王兴龙"/>
    <d v="2018-09-05T00:00:00"/>
    <d v="2018-09-05T00:00:00"/>
    <n v="1"/>
  </r>
  <r>
    <n v="103"/>
    <s v="食品经营许可证核发"/>
    <x v="2"/>
    <s v="王芳芳"/>
    <d v="2018-09-05T00:00:00"/>
    <d v="2018-09-05T00:00:00"/>
    <n v="1"/>
  </r>
  <r>
    <n v="104"/>
    <s v="住房公积金提取审批"/>
    <x v="4"/>
    <s v="文舒"/>
    <d v="2018-09-05T00:00:00"/>
    <d v="2018-09-05T00:00:00"/>
    <n v="1"/>
  </r>
  <r>
    <n v="105"/>
    <s v="食品经营许可证核发"/>
    <x v="2"/>
    <s v="张博博"/>
    <d v="2018-09-05T00:00:00"/>
    <d v="2018-09-05T00:00:00"/>
    <n v="1"/>
  </r>
  <r>
    <n v="106"/>
    <s v="住房公积金提取审批"/>
    <x v="4"/>
    <s v="焦阳"/>
    <d v="2018-09-05T00:00:00"/>
    <d v="2018-09-05T00:00:00"/>
    <n v="1"/>
  </r>
  <r>
    <n v="107"/>
    <s v="住房公积金提取审批"/>
    <x v="4"/>
    <s v="贾延祺"/>
    <d v="2018-09-05T00:00:00"/>
    <d v="2018-09-05T00:00:00"/>
    <n v="1"/>
  </r>
  <r>
    <n v="108"/>
    <s v="经营性道路运输车辆年度审验"/>
    <x v="6"/>
    <s v="合水县交通运输有限责任公司"/>
    <d v="2018-09-05T00:00:00"/>
    <d v="2018-09-05T00:00:00"/>
    <n v="1"/>
  </r>
  <r>
    <n v="109"/>
    <s v="机动车驾驶证换发"/>
    <x v="5"/>
    <s v="罗骁"/>
    <d v="2018-09-05T00:00:00"/>
    <d v="2018-09-05T00:00:00"/>
    <n v="1"/>
  </r>
  <r>
    <n v="110"/>
    <s v="农药经营许可证核发"/>
    <x v="17"/>
    <s v="周会荣"/>
    <d v="2018-09-05T00:00:00"/>
    <d v="2018-09-05T00:00:00"/>
    <n v="1"/>
  </r>
  <r>
    <n v="111"/>
    <s v="农药经营许可证核发"/>
    <x v="17"/>
    <s v="刘志红"/>
    <d v="2018-09-05T00:00:00"/>
    <d v="2018-09-05T00:00:00"/>
    <n v="1"/>
  </r>
  <r>
    <n v="112"/>
    <s v="农药经营许可证核发"/>
    <x v="9"/>
    <s v="崔向龙"/>
    <d v="2018-09-05T00:00:00"/>
    <m/>
    <n v="1"/>
  </r>
  <r>
    <n v="113"/>
    <s v="农药经营许可证核发"/>
    <x v="17"/>
    <s v="崔向龙"/>
    <d v="2018-09-05T00:00:00"/>
    <d v="2018-09-05T00:00:00"/>
    <n v="1"/>
  </r>
  <r>
    <n v="114"/>
    <s v="食品经营许可证核发"/>
    <x v="2"/>
    <s v="唐小龙"/>
    <d v="2018-09-05T00:00:00"/>
    <d v="2018-09-05T00:00:00"/>
    <n v="1"/>
  </r>
  <r>
    <n v="115"/>
    <s v="食品经营许可证核发"/>
    <x v="2"/>
    <s v="梁红生"/>
    <d v="2018-09-05T00:00:00"/>
    <d v="2018-09-05T00:00:00"/>
    <n v="1"/>
  </r>
  <r>
    <n v="116"/>
    <s v="机动车驾驶证补发"/>
    <x v="5"/>
    <s v="董占江"/>
    <d v="2018-09-05T00:00:00"/>
    <d v="2018-09-05T00:00:00"/>
    <n v="1"/>
  </r>
  <r>
    <n v="117"/>
    <s v="机动车驾驶证换发"/>
    <x v="5"/>
    <s v="李升堂"/>
    <d v="2018-09-05T00:00:00"/>
    <d v="2018-09-05T00:00:00"/>
    <n v="1"/>
  </r>
  <r>
    <n v="118"/>
    <s v="机动车驾驶证换发"/>
    <x v="5"/>
    <s v="崔向宝"/>
    <d v="2018-09-05T00:00:00"/>
    <d v="2018-09-05T00:00:00"/>
    <n v="1"/>
  </r>
  <r>
    <n v="119"/>
    <s v="机动车驾驶证换发"/>
    <x v="5"/>
    <s v="吴建辉"/>
    <d v="2018-09-05T00:00:00"/>
    <d v="2018-09-05T00:00:00"/>
    <n v="1"/>
  </r>
  <r>
    <n v="120"/>
    <s v="公共场所卫生设立许可"/>
    <x v="8"/>
    <s v="吕焕丽"/>
    <d v="2018-09-05T00:00:00"/>
    <d v="2018-09-05T00:00:00"/>
    <n v="1"/>
  </r>
  <r>
    <n v="121"/>
    <s v="个体工商户开业登记"/>
    <x v="11"/>
    <s v="郑子健"/>
    <d v="2018-09-05T00:00:00"/>
    <d v="2018-09-05T00:00:00"/>
    <n v="1"/>
  </r>
  <r>
    <n v="122"/>
    <s v="农药经营许可证核发"/>
    <x v="17"/>
    <s v="彭开勋"/>
    <d v="2018-09-05T00:00:00"/>
    <d v="2018-09-05T00:00:00"/>
    <n v="1"/>
  </r>
  <r>
    <n v="123"/>
    <s v="农药经营许可证核发"/>
    <x v="17"/>
    <s v="薛军成"/>
    <d v="2018-09-05T00:00:00"/>
    <d v="2018-09-05T00:00:00"/>
    <n v="1"/>
  </r>
  <r>
    <n v="124"/>
    <s v="农药经营许可证核发"/>
    <x v="17"/>
    <s v="李侍春"/>
    <d v="2018-09-05T00:00:00"/>
    <d v="2018-09-05T00:00:00"/>
    <n v="1"/>
  </r>
  <r>
    <n v="125"/>
    <s v="农药经营许可证核发"/>
    <x v="17"/>
    <s v="郑博新"/>
    <d v="2018-09-05T00:00:00"/>
    <d v="2018-09-05T00:00:00"/>
    <n v="1"/>
  </r>
  <r>
    <n v="126"/>
    <s v="农药经营许可证核发"/>
    <x v="17"/>
    <s v="吕元海"/>
    <d v="2018-09-05T00:00:00"/>
    <d v="2018-09-05T00:00:00"/>
    <n v="1"/>
  </r>
  <r>
    <n v="127"/>
    <s v="食品经营许可证核发"/>
    <x v="2"/>
    <s v="邵亦涵"/>
    <d v="2018-09-04T00:00:00"/>
    <d v="2018-09-04T00:00:00"/>
    <n v="1"/>
  </r>
  <r>
    <n v="128"/>
    <s v="机动车驾驶证补发"/>
    <x v="5"/>
    <s v="郭小飞"/>
    <d v="2018-09-04T00:00:00"/>
    <d v="2018-09-04T00:00:00"/>
    <n v="1"/>
  </r>
  <r>
    <n v="129"/>
    <s v="机动车驾驶证补发"/>
    <x v="5"/>
    <s v="潘建飞"/>
    <d v="2018-09-04T00:00:00"/>
    <d v="2018-09-04T00:00:00"/>
    <n v="1"/>
  </r>
  <r>
    <n v="130"/>
    <s v="机动车驾驶证换发"/>
    <x v="5"/>
    <s v="赵顺金"/>
    <d v="2018-09-04T00:00:00"/>
    <d v="2018-09-04T00:00:00"/>
    <n v="1"/>
  </r>
  <r>
    <n v="131"/>
    <s v="机动车驾驶证换发"/>
    <x v="5"/>
    <s v="刘道虎"/>
    <d v="2018-09-04T00:00:00"/>
    <d v="2018-09-04T00:00:00"/>
    <n v="1"/>
  </r>
  <r>
    <n v="132"/>
    <s v="机动车驾驶证换发"/>
    <x v="5"/>
    <s v="任亚军"/>
    <d v="2018-09-04T00:00:00"/>
    <d v="2018-09-04T00:00:00"/>
    <n v="1"/>
  </r>
  <r>
    <n v="133"/>
    <s v="占用林地"/>
    <x v="9"/>
    <s v="中国石油天然气股份有限公司长庆油田分公司第十二采油厂"/>
    <d v="2018-09-04T00:00:00"/>
    <m/>
    <n v="1"/>
  </r>
  <r>
    <n v="134"/>
    <s v="机动车驾驶证补发"/>
    <x v="5"/>
    <s v="薛向荣"/>
    <d v="2018-09-04T00:00:00"/>
    <d v="2018-09-04T00:00:00"/>
    <n v="1"/>
  </r>
  <r>
    <n v="135"/>
    <s v="占用林地"/>
    <x v="9"/>
    <s v="中国石油天然气股份有限公司长庆油田分公司第十二采油厂"/>
    <d v="2018-09-04T00:00:00"/>
    <m/>
    <n v="1"/>
  </r>
  <r>
    <n v="136"/>
    <s v="机动车驾驶证补发"/>
    <x v="5"/>
    <s v="靳从社"/>
    <d v="2018-09-04T00:00:00"/>
    <d v="2018-09-04T00:00:00"/>
    <n v="1"/>
  </r>
  <r>
    <n v="137"/>
    <s v="占用林地"/>
    <x v="9"/>
    <s v="中国石油天然气股份有限公司长庆油田分公司第十二采油厂"/>
    <d v="2018-09-04T00:00:00"/>
    <m/>
    <n v="1"/>
  </r>
  <r>
    <n v="138"/>
    <s v="占用林地"/>
    <x v="9"/>
    <s v="中国石油天然气股份有限公司长庆油田分公司第十二采油厂"/>
    <d v="2018-09-04T00:00:00"/>
    <m/>
    <n v="1"/>
  </r>
  <r>
    <n v="139"/>
    <s v="住房公积金提取审批"/>
    <x v="4"/>
    <s v="邵春香"/>
    <d v="2018-09-04T00:00:00"/>
    <d v="2018-09-04T00:00:00"/>
    <n v="1"/>
  </r>
  <r>
    <n v="140"/>
    <s v="道路运输从业人员年度诚信考核"/>
    <x v="6"/>
    <s v="白双红"/>
    <d v="2018-09-04T00:00:00"/>
    <d v="2018-09-04T00:00:00"/>
    <n v="1"/>
  </r>
  <r>
    <n v="141"/>
    <s v="就业创业登记发证"/>
    <x v="13"/>
    <s v="齐军儒"/>
    <d v="2018-09-04T00:00:00"/>
    <d v="2018-09-04T00:00:00"/>
    <n v="1"/>
  </r>
  <r>
    <n v="142"/>
    <s v="就业创业登记发证"/>
    <x v="13"/>
    <s v="马燕茸"/>
    <d v="2018-09-04T00:00:00"/>
    <d v="2018-09-04T00:00:00"/>
    <n v="1"/>
  </r>
  <r>
    <n v="143"/>
    <s v="就业创业登记发证"/>
    <x v="13"/>
    <s v="张重阳"/>
    <d v="2018-09-04T00:00:00"/>
    <d v="2018-09-04T00:00:00"/>
    <n v="1"/>
  </r>
  <r>
    <n v="144"/>
    <s v="道路运输从业人员年度诚信考核"/>
    <x v="6"/>
    <s v="肖方"/>
    <d v="2018-09-04T00:00:00"/>
    <d v="2018-09-04T00:00:00"/>
    <n v="1"/>
  </r>
  <r>
    <n v="145"/>
    <s v="住房公积金提取审批"/>
    <x v="4"/>
    <s v="张菁"/>
    <d v="2018-09-04T00:00:00"/>
    <d v="2018-09-04T00:00:00"/>
    <n v="1"/>
  </r>
  <r>
    <n v="146"/>
    <s v="住房公积金提取审批"/>
    <x v="4"/>
    <s v="郭小惠"/>
    <d v="2018-09-04T00:00:00"/>
    <d v="2018-09-04T00:00:00"/>
    <n v="1"/>
  </r>
  <r>
    <n v="147"/>
    <s v="机动车驾驶证补发"/>
    <x v="5"/>
    <s v="赵箫箫"/>
    <d v="2018-09-04T00:00:00"/>
    <d v="2018-09-04T00:00:00"/>
    <n v="1"/>
  </r>
  <r>
    <n v="148"/>
    <s v="住房公积金提取审批"/>
    <x v="4"/>
    <s v="何志明"/>
    <d v="2018-09-04T00:00:00"/>
    <d v="2018-09-04T00:00:00"/>
    <n v="1"/>
  </r>
  <r>
    <n v="149"/>
    <s v="公司设立登记"/>
    <x v="11"/>
    <s v="马盼盼"/>
    <d v="2018-09-04T00:00:00"/>
    <d v="2018-09-04T00:00:00"/>
    <n v="1"/>
  </r>
  <r>
    <n v="150"/>
    <s v="道路运输从业人员年度诚信考核"/>
    <x v="6"/>
    <s v="石中平"/>
    <d v="2018-09-04T00:00:00"/>
    <d v="2018-09-04T00:00:00"/>
    <n v="1"/>
  </r>
  <r>
    <n v="151"/>
    <s v="住房公积金提取审批"/>
    <x v="4"/>
    <s v="王立洲"/>
    <d v="2018-09-04T00:00:00"/>
    <d v="2018-09-04T00:00:00"/>
    <n v="1"/>
  </r>
  <r>
    <n v="152"/>
    <s v="普通护照核发"/>
    <x v="5"/>
    <s v="薛彬"/>
    <d v="2018-09-04T00:00:00"/>
    <d v="2018-09-04T00:00:00"/>
    <n v="1"/>
  </r>
  <r>
    <n v="153"/>
    <s v="普通护照核发"/>
    <x v="5"/>
    <s v="孙朋朋"/>
    <d v="2018-09-04T00:00:00"/>
    <d v="2018-09-04T00:00:00"/>
    <n v="1"/>
  </r>
  <r>
    <n v="154"/>
    <s v="普通护照核发"/>
    <x v="5"/>
    <s v="张馨"/>
    <d v="2018-09-04T00:00:00"/>
    <d v="2018-09-04T00:00:00"/>
    <n v="1"/>
  </r>
  <r>
    <n v="155"/>
    <s v="普通护照核发"/>
    <x v="5"/>
    <s v="南俊瑞"/>
    <d v="2018-09-04T00:00:00"/>
    <d v="2018-09-04T00:00:00"/>
    <n v="1"/>
  </r>
  <r>
    <n v="156"/>
    <s v="普通护照核发"/>
    <x v="5"/>
    <s v="杨倩"/>
    <d v="2018-09-04T00:00:00"/>
    <d v="2018-09-04T00:00:00"/>
    <n v="1"/>
  </r>
  <r>
    <n v="157"/>
    <s v="住房公积金提取审批"/>
    <x v="4"/>
    <s v="宫瑶"/>
    <d v="2018-09-04T00:00:00"/>
    <d v="2018-09-04T00:00:00"/>
    <n v="1"/>
  </r>
  <r>
    <n v="158"/>
    <s v="食品经营许可证核发"/>
    <x v="2"/>
    <s v="王仲强"/>
    <d v="2018-09-04T00:00:00"/>
    <d v="2018-09-04T00:00:00"/>
    <n v="1"/>
  </r>
  <r>
    <n v="159"/>
    <s v="道路运输从业人员年度诚信考核"/>
    <x v="6"/>
    <s v="杨占武"/>
    <d v="2018-09-04T00:00:00"/>
    <d v="2018-09-04T00:00:00"/>
    <n v="1"/>
  </r>
  <r>
    <n v="160"/>
    <s v="机动车驾驶证换发"/>
    <x v="5"/>
    <s v="孙兴会"/>
    <d v="2018-09-04T00:00:00"/>
    <d v="2018-09-04T00:00:00"/>
    <n v="1"/>
  </r>
  <r>
    <n v="161"/>
    <s v="机动车驾驶证换发"/>
    <x v="5"/>
    <s v="吕海霞"/>
    <d v="2018-09-04T00:00:00"/>
    <d v="2018-09-04T00:00:00"/>
    <n v="1"/>
  </r>
  <r>
    <n v="162"/>
    <s v="机动车驾驶证换发"/>
    <x v="5"/>
    <s v="王小缠"/>
    <d v="2018-09-04T00:00:00"/>
    <d v="2018-09-04T00:00:00"/>
    <n v="1"/>
  </r>
  <r>
    <n v="163"/>
    <s v="机动车驾驶证补发"/>
    <x v="5"/>
    <s v="魏玉娥"/>
    <d v="2018-09-04T00:00:00"/>
    <d v="2018-09-04T00:00:00"/>
    <n v="1"/>
  </r>
  <r>
    <n v="164"/>
    <s v="机动车驾驶证换发"/>
    <x v="5"/>
    <s v="王都都"/>
    <d v="2018-09-04T00:00:00"/>
    <d v="2018-09-04T00:00:00"/>
    <n v="1"/>
  </r>
  <r>
    <n v="165"/>
    <s v="经营性道路运输车辆年度审验"/>
    <x v="6"/>
    <s v="曹富燕"/>
    <d v="2018-09-04T00:00:00"/>
    <d v="2018-09-04T00:00:00"/>
    <n v="1"/>
  </r>
  <r>
    <n v="166"/>
    <s v="建设项目用地预审"/>
    <x v="1"/>
    <s v="合水县诚达置业有限公司"/>
    <d v="2018-09-04T00:00:00"/>
    <d v="2018-09-04T00:00:00"/>
    <n v="1"/>
  </r>
  <r>
    <n v="167"/>
    <s v="机动车驾驶证换发"/>
    <x v="7"/>
    <s v="邵文婧"/>
    <d v="2018-09-03T00:00:00"/>
    <m/>
    <n v="1"/>
  </r>
  <r>
    <n v="168"/>
    <s v="住房公积金提取审批"/>
    <x v="4"/>
    <s v="赵亮"/>
    <d v="2018-09-03T00:00:00"/>
    <d v="2018-09-03T00:00:00"/>
    <n v="1"/>
  </r>
  <r>
    <n v="169"/>
    <s v="就业创业登记证年审"/>
    <x v="13"/>
    <s v="张爱花"/>
    <d v="2018-09-03T00:00:00"/>
    <d v="2018-09-03T00:00:00"/>
    <n v="1"/>
  </r>
  <r>
    <n v="170"/>
    <s v="就业创业登记证年审"/>
    <x v="13"/>
    <s v="董光龙"/>
    <d v="2018-09-03T00:00:00"/>
    <d v="2018-09-03T00:00:00"/>
    <n v="1"/>
  </r>
  <r>
    <n v="171"/>
    <s v="就业创业登记证年审"/>
    <x v="13"/>
    <s v="程秀丽"/>
    <d v="2018-09-03T00:00:00"/>
    <d v="2018-09-03T00:00:00"/>
    <n v="1"/>
  </r>
  <r>
    <n v="172"/>
    <s v="就业创业登记证年审"/>
    <x v="13"/>
    <s v="杨小燕"/>
    <d v="2018-09-03T00:00:00"/>
    <d v="2018-09-03T00:00:00"/>
    <n v="1"/>
  </r>
  <r>
    <n v="173"/>
    <s v="住房公积金提取审批"/>
    <x v="4"/>
    <s v="赵乾"/>
    <d v="2018-09-03T00:00:00"/>
    <d v="2018-09-03T00:00:00"/>
    <n v="1"/>
  </r>
  <r>
    <n v="174"/>
    <s v="工程建设项目报建"/>
    <x v="10"/>
    <s v="合水县城市管理行政执法局"/>
    <d v="2018-09-03T00:00:00"/>
    <d v="2018-09-03T00:00:00"/>
    <n v="1"/>
  </r>
  <r>
    <n v="175"/>
    <s v="工程建设项目报建"/>
    <x v="10"/>
    <s v="合水县城市管理行政执法局"/>
    <d v="2018-09-03T00:00:00"/>
    <d v="2018-09-03T00:00:00"/>
    <n v="1"/>
  </r>
  <r>
    <n v="176"/>
    <s v="工程建设项目报建"/>
    <x v="10"/>
    <s v="合水县城市管理行政执法局"/>
    <d v="2018-09-03T00:00:00"/>
    <d v="2018-09-03T00:00:00"/>
    <n v="1"/>
  </r>
  <r>
    <n v="177"/>
    <s v="道路运输从业人员年度诚信考核"/>
    <x v="6"/>
    <s v="李东峰"/>
    <d v="2018-09-03T00:00:00"/>
    <d v="2018-09-03T00:00:00"/>
    <n v="1"/>
  </r>
  <r>
    <n v="178"/>
    <s v="工程建设项目报建"/>
    <x v="10"/>
    <s v="合水县肖咀乡中心小学"/>
    <d v="2018-09-03T00:00:00"/>
    <d v="2018-09-03T00:00:00"/>
    <n v="1"/>
  </r>
  <r>
    <n v="179"/>
    <s v="机动车驾驶证换发"/>
    <x v="5"/>
    <s v="徐红红"/>
    <d v="2018-09-03T00:00:00"/>
    <d v="2018-09-03T00:00:00"/>
    <n v="1"/>
  </r>
  <r>
    <n v="180"/>
    <s v="机动车驾驶证换发"/>
    <x v="5"/>
    <s v="张锦亮"/>
    <d v="2018-09-03T00:00:00"/>
    <d v="2018-09-03T00:00:00"/>
    <n v="1"/>
  </r>
  <r>
    <n v="181"/>
    <s v="机动车驾驶证换发"/>
    <x v="5"/>
    <s v="安荣凯"/>
    <d v="2018-09-03T00:00:00"/>
    <d v="2018-09-03T00:00:00"/>
    <n v="1"/>
  </r>
  <r>
    <n v="182"/>
    <s v="注销机动车驾驶证最高准驾"/>
    <x v="5"/>
    <s v="孙成广"/>
    <d v="2018-09-03T00:00:00"/>
    <d v="2018-09-03T00:00:00"/>
    <n v="1"/>
  </r>
  <r>
    <n v="183"/>
    <s v="机动车驾驶证换发"/>
    <x v="5"/>
    <s v="胡三杏"/>
    <d v="2018-09-03T00:00:00"/>
    <d v="2018-09-03T00:00:00"/>
    <n v="1"/>
  </r>
  <r>
    <n v="184"/>
    <s v="医师执业注册"/>
    <x v="8"/>
    <s v="胡勤博"/>
    <d v="2018-09-03T00:00:00"/>
    <d v="2018-09-03T00:00:00"/>
    <n v="1"/>
  </r>
  <r>
    <n v="185"/>
    <s v="建设项目用地预审"/>
    <x v="1"/>
    <s v="店子乡人民政府"/>
    <d v="2018-09-03T00:00:00"/>
    <d v="2018-09-03T00:00:00"/>
    <n v="1"/>
  </r>
  <r>
    <n v="186"/>
    <s v="建设项目用地预审"/>
    <x v="1"/>
    <s v="店子乡人民政府"/>
    <d v="2018-09-03T00:00:00"/>
    <d v="2018-09-03T00:00:00"/>
    <n v="1"/>
  </r>
  <r>
    <n v="187"/>
    <s v="住房公积金贷款审批"/>
    <x v="4"/>
    <s v="张芳芳"/>
    <d v="2018-09-03T00:00:00"/>
    <d v="2018-09-03T00:00:00"/>
    <n v="1"/>
  </r>
  <r>
    <n v="188"/>
    <s v="分公司设立登记"/>
    <x v="3"/>
    <s v="陈显菲"/>
    <d v="2018-09-03T00:00:00"/>
    <m/>
    <n v="1"/>
  </r>
  <r>
    <n v="189"/>
    <s v="道路运输从业人员年度诚信考核"/>
    <x v="6"/>
    <s v="柴长兴"/>
    <d v="2018-09-03T00:00:00"/>
    <d v="2018-09-03T00:00:00"/>
    <n v="1"/>
  </r>
  <r>
    <n v="190"/>
    <s v="住房公积金贷款审批"/>
    <x v="4"/>
    <s v="任国栋"/>
    <d v="2018-09-03T00:00:00"/>
    <d v="2018-09-03T00:00:00"/>
    <n v="1"/>
  </r>
  <r>
    <n v="191"/>
    <s v="中华人民共和国残疾人证核发"/>
    <x v="12"/>
    <s v="李秀梅"/>
    <d v="2018-09-03T00:00:00"/>
    <d v="2018-09-03T00:00:00"/>
    <n v="1"/>
  </r>
  <r>
    <n v="192"/>
    <s v="道路运输从业人员年度诚信考核"/>
    <x v="6"/>
    <s v="谢邦鹏"/>
    <d v="2018-09-03T00:00:00"/>
    <d v="2018-09-03T00:00:00"/>
    <n v="1"/>
  </r>
  <r>
    <n v="193"/>
    <s v="住房公积金贷款审批"/>
    <x v="4"/>
    <s v="司小平"/>
    <d v="2018-09-03T00:00:00"/>
    <d v="2018-09-03T00:00:00"/>
    <n v="1"/>
  </r>
  <r>
    <n v="194"/>
    <s v="道路运输从业人员年度诚信考核"/>
    <x v="6"/>
    <s v="闫治军"/>
    <d v="2018-09-03T00:00:00"/>
    <d v="2018-09-03T00:00:00"/>
    <n v="1"/>
  </r>
  <r>
    <n v="195"/>
    <s v="住房公积金贷款审批"/>
    <x v="4"/>
    <s v="李芳"/>
    <d v="2018-09-03T00:00:00"/>
    <d v="2018-09-03T00:00:00"/>
    <n v="1"/>
  </r>
  <r>
    <n v="196"/>
    <s v="道路运输从业人员年度诚信考核"/>
    <x v="6"/>
    <s v="高广海"/>
    <d v="2018-09-03T00:00:00"/>
    <d v="2018-09-03T00:00:00"/>
    <n v="1"/>
  </r>
  <r>
    <n v="197"/>
    <s v="住房公积金提取审批"/>
    <x v="4"/>
    <s v="张晓晓"/>
    <d v="2018-09-03T00:00:00"/>
    <d v="2018-09-03T00:00:00"/>
    <n v="1"/>
  </r>
  <r>
    <n v="198"/>
    <s v="住房公积金提取审批"/>
    <x v="4"/>
    <s v="巩李伟"/>
    <d v="2018-09-03T00:00:00"/>
    <d v="2018-09-03T00:00:00"/>
    <n v="1"/>
  </r>
  <r>
    <n v="199"/>
    <s v="道路运输从业人员年度诚信考核"/>
    <x v="6"/>
    <s v="杨潇"/>
    <d v="2018-09-03T00:00:00"/>
    <d v="2018-09-03T00:00:00"/>
    <n v="1"/>
  </r>
  <r>
    <n v="200"/>
    <s v="建设项目选址意见书核发"/>
    <x v="10"/>
    <s v="店子乡人民政府"/>
    <d v="2018-09-03T00:00:00"/>
    <d v="2018-09-03T00:00:00"/>
    <n v="1"/>
  </r>
  <r>
    <n v="201"/>
    <s v="建设项目选址意见书核发"/>
    <x v="10"/>
    <s v="店子乡人民政府"/>
    <d v="2018-09-03T00:00:00"/>
    <d v="2018-09-03T00:00:00"/>
    <n v="1"/>
  </r>
  <r>
    <n v="202"/>
    <s v="建设项目选址意见书核发"/>
    <x v="10"/>
    <s v="店子乡人民政府"/>
    <d v="2018-09-03T00:00:00"/>
    <d v="2018-09-03T00:00:00"/>
    <n v="1"/>
  </r>
  <r>
    <n v="203"/>
    <s v="经营性道路运输车辆年度审验"/>
    <x v="6"/>
    <s v="合水县交通运输有限责任公司"/>
    <d v="2018-09-03T00:00:00"/>
    <d v="2018-09-03T00:00:00"/>
    <n v="1"/>
  </r>
  <r>
    <n v="204"/>
    <s v="道路运输从业人员年度诚信考核"/>
    <x v="6"/>
    <s v="孙继明"/>
    <d v="2018-09-03T00:00:00"/>
    <d v="2018-09-03T00:00:00"/>
    <n v="1"/>
  </r>
  <r>
    <n v="205"/>
    <s v="食品经营许可证核发"/>
    <x v="2"/>
    <s v="邹祖燕"/>
    <d v="2018-09-03T00:00:00"/>
    <d v="2018-09-03T00:00:00"/>
    <n v="1"/>
  </r>
  <r>
    <n v="206"/>
    <s v="住房公积金贷款审批"/>
    <x v="4"/>
    <s v="杨芸粉"/>
    <d v="2018-09-03T00:00:00"/>
    <d v="2018-09-03T00:00:00"/>
    <n v="1"/>
  </r>
  <r>
    <n v="207"/>
    <s v="住房公积金提取审批"/>
    <x v="4"/>
    <s v="丑林峰"/>
    <d v="2018-09-03T00:00:00"/>
    <d v="2018-09-03T00:00:00"/>
    <n v="1"/>
  </r>
  <r>
    <n v="208"/>
    <s v="食品经营许可证核发"/>
    <x v="2"/>
    <s v="程学琴"/>
    <d v="2018-09-03T00:00:00"/>
    <d v="2018-09-03T00:00:00"/>
    <n v="1"/>
  </r>
  <r>
    <n v="209"/>
    <s v="医师执业注册"/>
    <x v="8"/>
    <s v="李雅雅"/>
    <d v="2018-09-03T00:00:00"/>
    <d v="2018-09-03T00:00:00"/>
    <n v="1"/>
  </r>
  <r>
    <n v="210"/>
    <s v="中华人民共和国残疾人证核发"/>
    <x v="12"/>
    <s v="闵海旺"/>
    <d v="2018-09-03T00:00:00"/>
    <d v="2018-09-03T00:00:00"/>
    <n v="1"/>
  </r>
  <r>
    <n v="211"/>
    <s v="普通护照核发"/>
    <x v="5"/>
    <s v="卓英英"/>
    <d v="2018-09-03T00:00:00"/>
    <d v="2018-09-03T00:00:00"/>
    <n v="1"/>
  </r>
  <r>
    <n v="212"/>
    <s v="普通护照核发"/>
    <x v="5"/>
    <s v="刘小梅"/>
    <d v="2018-09-03T00:00:00"/>
    <d v="2018-09-03T00:00:00"/>
    <n v="1"/>
  </r>
  <r>
    <n v="213"/>
    <s v="普通护照核发"/>
    <x v="5"/>
    <s v="卿诺雨轩"/>
    <d v="2018-09-03T00:00:00"/>
    <d v="2018-09-03T00:00:00"/>
    <n v="1"/>
  </r>
  <r>
    <n v="214"/>
    <s v="中华人民共和国残疾人证核发"/>
    <x v="12"/>
    <s v="魏生录"/>
    <d v="2018-09-03T00:00:00"/>
    <d v="2018-09-03T00:00:00"/>
    <n v="1"/>
  </r>
  <r>
    <n v="215"/>
    <s v="普通护照核发"/>
    <x v="5"/>
    <s v="李晓峰"/>
    <d v="2018-09-03T00:00:00"/>
    <d v="2018-09-03T00:00:00"/>
    <n v="1"/>
  </r>
  <r>
    <n v="216"/>
    <s v="普通护照核发"/>
    <x v="5"/>
    <s v="王玲"/>
    <d v="2018-09-03T00:00:00"/>
    <d v="2018-09-03T00:00:00"/>
    <n v="1"/>
  </r>
  <r>
    <n v="217"/>
    <s v="中华人民共和国残疾人证核发"/>
    <x v="12"/>
    <s v="甘承贵"/>
    <d v="2018-09-03T00:00:00"/>
    <d v="2018-09-03T00:00:00"/>
    <n v="1"/>
  </r>
  <r>
    <n v="218"/>
    <s v="公司设立登记"/>
    <x v="11"/>
    <s v="田晨"/>
    <d v="2018-09-03T00:00:00"/>
    <d v="2018-09-03T00:00:00"/>
    <n v="1"/>
  </r>
  <r>
    <n v="219"/>
    <s v="食品经营许可证核发"/>
    <x v="2"/>
    <s v="张静静"/>
    <d v="2018-09-03T00:00:00"/>
    <d v="2018-09-03T00:00:00"/>
    <n v="1"/>
  </r>
  <r>
    <n v="220"/>
    <s v="住房公积金提取审批"/>
    <x v="4"/>
    <s v="贾满兴"/>
    <d v="2018-09-03T00:00:00"/>
    <d v="2018-09-03T00:00:00"/>
    <n v="1"/>
  </r>
  <r>
    <n v="221"/>
    <s v="住房公积金提取审批"/>
    <x v="4"/>
    <s v="吕继贤"/>
    <d v="2018-09-03T00:00:00"/>
    <d v="2018-09-03T00:00:00"/>
    <n v="1"/>
  </r>
  <r>
    <n v="222"/>
    <s v="住房公积金提取审批"/>
    <x v="4"/>
    <s v="闫立彪"/>
    <d v="2018-09-03T00:00:00"/>
    <d v="2018-09-03T00:00:00"/>
    <n v="1"/>
  </r>
  <r>
    <n v="223"/>
    <s v="住房公积金提取审批"/>
    <x v="4"/>
    <s v="刘莲花"/>
    <d v="2018-09-03T00:00:00"/>
    <d v="2018-09-03T00:00:00"/>
    <n v="1"/>
  </r>
  <r>
    <n v="224"/>
    <s v="建设用地规划许可"/>
    <x v="10"/>
    <s v="合水县住房和城乡建设局"/>
    <d v="2018-09-03T00:00:00"/>
    <d v="2018-09-03T00:00:00"/>
    <n v="1"/>
  </r>
  <r>
    <n v="225"/>
    <s v="建设项目用地预审"/>
    <x v="1"/>
    <s v="合水县城市管理行政执法局"/>
    <d v="2018-09-03T00:00:00"/>
    <d v="2018-09-03T00:00:00"/>
    <n v="1"/>
  </r>
  <r>
    <n v="226"/>
    <s v="建设项目用地预审"/>
    <x v="1"/>
    <s v="合水县城市管理行政执法局"/>
    <d v="2018-09-03T00:00:00"/>
    <d v="2018-09-03T00:00:00"/>
    <n v="1"/>
  </r>
</pivotCacheRecords>
</file>

<file path=xl/pivotCache/pivotCacheRecords13.xml><?xml version="1.0" encoding="utf-8"?>
<pivotCacheRecords xmlns="http://schemas.openxmlformats.org/spreadsheetml/2006/main" xmlns:r="http://schemas.openxmlformats.org/officeDocument/2006/relationships" count="347">
  <r>
    <n v="1"/>
    <s v="住房公积金贷款审批"/>
    <x v="0"/>
    <s v="郭凯捷"/>
    <d v="2018-09-11T00:00:00"/>
    <d v="2018-09-11T00:00:00"/>
    <n v="1"/>
  </r>
  <r>
    <n v="2"/>
    <s v="住房公积金提取审批"/>
    <x v="0"/>
    <s v="别海龙"/>
    <d v="2018-09-11T00:00:00"/>
    <d v="2018-09-11T00:00:00"/>
    <n v="1"/>
  </r>
  <r>
    <n v="3"/>
    <s v="建设项目（含核与辐射类）环境影响报告书（表）审批"/>
    <x v="1"/>
    <s v="合水县太莪乡人民政府"/>
    <d v="2018-09-11T00:00:00"/>
    <d v="2018-09-11T00:00:00"/>
    <n v="1"/>
  </r>
  <r>
    <n v="4"/>
    <s v="建设项目用地预审"/>
    <x v="1"/>
    <s v="合水县太莪乡人民政府"/>
    <d v="2018-09-11T00:00:00"/>
    <d v="2018-09-11T00:00:00"/>
    <n v="1"/>
  </r>
  <r>
    <n v="5"/>
    <s v="住房公积金提取审批"/>
    <x v="0"/>
    <s v="刘伶静"/>
    <d v="2018-09-11T00:00:00"/>
    <d v="2018-09-11T00:00:00"/>
    <n v="1"/>
  </r>
  <r>
    <n v="6"/>
    <s v="建设项目用地预审"/>
    <x v="2"/>
    <s v="合水县住房和城乡建设局"/>
    <d v="2018-09-11T00:00:00"/>
    <m/>
    <n v="1"/>
  </r>
  <r>
    <n v="7"/>
    <s v="食品经营许可证核发"/>
    <x v="3"/>
    <s v="常万瑞"/>
    <d v="2018-09-11T00:00:00"/>
    <d v="2018-09-11T00:00:00"/>
    <n v="1"/>
  </r>
  <r>
    <n v="8"/>
    <s v="井巷工程、采掘施工和石油天然气专业技术工程服务单位登记备案"/>
    <x v="4"/>
    <s v="陕西宏丰石油工程技术有限公司"/>
    <d v="2018-09-11T00:00:00"/>
    <d v="2018-09-11T00:00:00"/>
    <n v="1"/>
  </r>
  <r>
    <n v="9"/>
    <s v="就业创业登记发证"/>
    <x v="5"/>
    <s v="王玉洲"/>
    <d v="2018-09-11T00:00:00"/>
    <d v="2018-09-11T00:00:00"/>
    <n v="1"/>
  </r>
  <r>
    <n v="10"/>
    <s v="就业创业登记发证"/>
    <x v="5"/>
    <s v="郭红利"/>
    <d v="2018-09-11T00:00:00"/>
    <d v="2018-09-11T00:00:00"/>
    <n v="1"/>
  </r>
  <r>
    <n v="11"/>
    <s v="住房公积金贷款审批"/>
    <x v="0"/>
    <s v="张建海"/>
    <d v="2018-09-11T00:00:00"/>
    <d v="2018-09-11T00:00:00"/>
    <n v="1"/>
  </r>
  <r>
    <n v="12"/>
    <s v="住房公积金贷款审批"/>
    <x v="0"/>
    <s v="张建海"/>
    <d v="2018-09-11T00:00:00"/>
    <d v="2018-09-11T00:00:00"/>
    <n v="1"/>
  </r>
  <r>
    <n v="13"/>
    <s v="道路运输从业人员年度诚信考核"/>
    <x v="6"/>
    <s v="刘继成"/>
    <d v="2018-09-11T00:00:00"/>
    <m/>
    <n v="1"/>
  </r>
  <r>
    <n v="14"/>
    <s v="公司注销登记"/>
    <x v="7"/>
    <s v="合水县星光游乐园有限公司"/>
    <d v="2018-09-11T00:00:00"/>
    <m/>
    <n v="1"/>
  </r>
  <r>
    <n v="15"/>
    <s v="道路运输从业人员年度诚信考核"/>
    <x v="6"/>
    <s v="张宝宏"/>
    <d v="2018-09-11T00:00:00"/>
    <m/>
    <n v="1"/>
  </r>
  <r>
    <n v="16"/>
    <s v="住房公积金提取审批"/>
    <x v="0"/>
    <s v="刘金儒"/>
    <d v="2018-09-11T00:00:00"/>
    <d v="2018-09-11T00:00:00"/>
    <n v="1"/>
  </r>
  <r>
    <n v="17"/>
    <s v="道路运输从业人员年度诚信考核"/>
    <x v="6"/>
    <s v="胡刚刚"/>
    <d v="2018-09-11T00:00:00"/>
    <m/>
    <n v="1"/>
  </r>
  <r>
    <n v="18"/>
    <s v="住房公积金提取审批"/>
    <x v="0"/>
    <s v="张继兰"/>
    <d v="2018-09-11T00:00:00"/>
    <d v="2018-09-11T00:00:00"/>
    <n v="1"/>
  </r>
  <r>
    <n v="19"/>
    <s v="道路运输从业人员年度诚信考核"/>
    <x v="6"/>
    <s v="石洋洋"/>
    <d v="2018-09-11T00:00:00"/>
    <m/>
    <n v="1"/>
  </r>
  <r>
    <n v="20"/>
    <s v="住房公积金提取审批"/>
    <x v="0"/>
    <s v="石占元"/>
    <d v="2018-09-11T00:00:00"/>
    <d v="2018-09-11T00:00:00"/>
    <n v="1"/>
  </r>
  <r>
    <n v="21"/>
    <s v="建设项目选址意见书核发"/>
    <x v="8"/>
    <s v="合水县住房和城乡建设局"/>
    <d v="2018-09-11T00:00:00"/>
    <d v="2018-09-11T00:00:00"/>
    <n v="1"/>
  </r>
  <r>
    <n v="22"/>
    <s v="建设项目选址意见书核发"/>
    <x v="8"/>
    <s v="合水县住房和城乡建设局"/>
    <d v="2018-09-11T00:00:00"/>
    <d v="2018-09-11T00:00:00"/>
    <n v="1"/>
  </r>
  <r>
    <n v="23"/>
    <s v="住房公积金提取审批"/>
    <x v="0"/>
    <s v="朱婷"/>
    <d v="2018-09-11T00:00:00"/>
    <d v="2018-09-11T00:00:00"/>
    <n v="1"/>
  </r>
  <r>
    <n v="24"/>
    <s v="建设项目（含核与辐射类）环境影响报告书（表）审批"/>
    <x v="2"/>
    <s v="芦贾张"/>
    <d v="2018-09-11T00:00:00"/>
    <m/>
    <n v="1"/>
  </r>
  <r>
    <n v="25"/>
    <s v="住房公积金提取审批"/>
    <x v="0"/>
    <s v="陈永和"/>
    <d v="2018-09-11T00:00:00"/>
    <d v="2018-09-11T00:00:00"/>
    <n v="1"/>
  </r>
  <r>
    <n v="26"/>
    <s v="住房公积金提取审批"/>
    <x v="0"/>
    <s v="曹雯"/>
    <d v="2018-09-11T00:00:00"/>
    <d v="2018-09-11T00:00:00"/>
    <n v="1"/>
  </r>
  <r>
    <n v="27"/>
    <s v="个体工商户名称预先核准"/>
    <x v="7"/>
    <s v="吕诤诤"/>
    <d v="2018-09-11T00:00:00"/>
    <m/>
    <n v="1"/>
  </r>
  <r>
    <n v="28"/>
    <s v="个体工商户开业登记"/>
    <x v="7"/>
    <s v="吕诤诤"/>
    <d v="2018-09-11T00:00:00"/>
    <m/>
    <n v="1"/>
  </r>
  <r>
    <n v="29"/>
    <s v="食品经营许可证核发"/>
    <x v="3"/>
    <s v="程耀聪"/>
    <d v="2018-09-11T00:00:00"/>
    <d v="2018-09-11T00:00:00"/>
    <n v="1"/>
  </r>
  <r>
    <n v="30"/>
    <s v="住房公积金提取审批"/>
    <x v="0"/>
    <s v="袁振"/>
    <d v="2018-09-11T00:00:00"/>
    <d v="2018-09-11T00:00:00"/>
    <n v="1"/>
  </r>
  <r>
    <n v="31"/>
    <s v="住房公积金提取审批"/>
    <x v="0"/>
    <s v="拓军会"/>
    <d v="2018-09-11T00:00:00"/>
    <d v="2018-09-11T00:00:00"/>
    <n v="1"/>
  </r>
  <r>
    <n v="32"/>
    <s v="住房公积金提取审批"/>
    <x v="0"/>
    <s v="续刚"/>
    <d v="2018-09-11T00:00:00"/>
    <d v="2018-09-11T00:00:00"/>
    <n v="1"/>
  </r>
  <r>
    <n v="33"/>
    <s v="公司设立登记"/>
    <x v="7"/>
    <s v="郭晋锦"/>
    <d v="2018-09-11T00:00:00"/>
    <m/>
    <n v="1"/>
  </r>
  <r>
    <n v="34"/>
    <s v="机动车驾驶证审验"/>
    <x v="9"/>
    <s v="王小苏"/>
    <d v="2018-09-11T00:00:00"/>
    <m/>
    <n v="1"/>
  </r>
  <r>
    <n v="35"/>
    <s v="机动车驾驶证审验"/>
    <x v="10"/>
    <s v="孙武洲"/>
    <d v="2018-09-11T00:00:00"/>
    <d v="2018-09-11T00:00:00"/>
    <n v="1"/>
  </r>
  <r>
    <n v="36"/>
    <s v="机动车驾驶证审验"/>
    <x v="10"/>
    <s v="王镇"/>
    <d v="2018-09-11T00:00:00"/>
    <d v="2018-09-11T00:00:00"/>
    <n v="1"/>
  </r>
  <r>
    <n v="37"/>
    <s v="机动车驾驶证审验"/>
    <x v="10"/>
    <s v="胡军"/>
    <d v="2018-09-11T00:00:00"/>
    <d v="2018-09-11T00:00:00"/>
    <n v="1"/>
  </r>
  <r>
    <n v="38"/>
    <s v="机动车驾驶证审验"/>
    <x v="10"/>
    <s v="李世刚"/>
    <d v="2018-09-11T00:00:00"/>
    <d v="2018-09-11T00:00:00"/>
    <n v="1"/>
  </r>
  <r>
    <n v="39"/>
    <s v="机动车驾驶证审验"/>
    <x v="10"/>
    <s v="唐海涛"/>
    <d v="2018-09-11T00:00:00"/>
    <d v="2018-09-11T00:00:00"/>
    <n v="1"/>
  </r>
  <r>
    <n v="40"/>
    <s v="分公司设立登记"/>
    <x v="7"/>
    <s v="赵文周"/>
    <d v="2018-09-11T00:00:00"/>
    <m/>
    <n v="1"/>
  </r>
  <r>
    <n v="41"/>
    <s v="住房公积金提取审批"/>
    <x v="0"/>
    <s v="赵军平"/>
    <d v="2018-09-11T00:00:00"/>
    <d v="2018-09-11T00:00:00"/>
    <n v="1"/>
  </r>
  <r>
    <n v="42"/>
    <s v="机动车驾驶证补发"/>
    <x v="10"/>
    <s v="乔治西"/>
    <d v="2018-09-11T00:00:00"/>
    <d v="2018-09-11T00:00:00"/>
    <n v="1"/>
  </r>
  <r>
    <n v="43"/>
    <s v="机动车驾驶证补发"/>
    <x v="10"/>
    <s v="李忠伟"/>
    <d v="2018-09-11T00:00:00"/>
    <d v="2018-09-11T00:00:00"/>
    <n v="1"/>
  </r>
  <r>
    <n v="44"/>
    <s v="机动车驾驶证换发"/>
    <x v="10"/>
    <s v="李龙刚"/>
    <d v="2018-09-11T00:00:00"/>
    <d v="2018-09-11T00:00:00"/>
    <n v="1"/>
  </r>
  <r>
    <n v="45"/>
    <s v="住房公积金提取审批"/>
    <x v="0"/>
    <s v="闫亮亮"/>
    <d v="2018-09-11T00:00:00"/>
    <d v="2018-09-11T00:00:00"/>
    <n v="1"/>
  </r>
  <r>
    <n v="46"/>
    <s v="机动车驾驶证补发"/>
    <x v="10"/>
    <s v="王小军"/>
    <d v="2018-09-11T00:00:00"/>
    <d v="2018-09-11T00:00:00"/>
    <n v="1"/>
  </r>
  <r>
    <n v="47"/>
    <s v="机动车驾驶证补发"/>
    <x v="10"/>
    <s v="朱小兵"/>
    <d v="2018-09-11T00:00:00"/>
    <d v="2018-09-11T00:00:00"/>
    <n v="1"/>
  </r>
  <r>
    <n v="48"/>
    <s v="机动车驾驶证换发"/>
    <x v="10"/>
    <s v="张亚锋"/>
    <d v="2018-09-11T00:00:00"/>
    <d v="2018-09-11T00:00:00"/>
    <n v="1"/>
  </r>
  <r>
    <n v="49"/>
    <s v="个体工商户注销登记"/>
    <x v="7"/>
    <s v="合水县八方红经销部"/>
    <d v="2018-09-11T00:00:00"/>
    <m/>
    <n v="1"/>
  </r>
  <r>
    <n v="50"/>
    <s v="道路运输从业人员年度诚信考核"/>
    <x v="11"/>
    <s v="徐建岗"/>
    <d v="2018-09-11T00:00:00"/>
    <d v="2018-09-11T00:00:00"/>
    <n v="1"/>
  </r>
  <r>
    <n v="51"/>
    <s v="个体工商户名称预先核准"/>
    <x v="7"/>
    <s v="李花宁"/>
    <d v="2018-09-11T00:00:00"/>
    <m/>
    <n v="1"/>
  </r>
  <r>
    <n v="52"/>
    <s v="个体工商户开业登记"/>
    <x v="7"/>
    <s v="李花宁"/>
    <d v="2018-09-11T00:00:00"/>
    <m/>
    <n v="1"/>
  </r>
  <r>
    <n v="53"/>
    <s v="建设项目选址意见书核发"/>
    <x v="8"/>
    <s v="合水县太莪乡人民政府"/>
    <d v="2018-09-11T00:00:00"/>
    <d v="2018-09-11T00:00:00"/>
    <n v="1"/>
  </r>
  <r>
    <n v="54"/>
    <s v="大陆居民往来台湾通行证核发"/>
    <x v="10"/>
    <s v="邓亚峰"/>
    <d v="2018-09-11T00:00:00"/>
    <d v="2018-09-11T00:00:00"/>
    <n v="1"/>
  </r>
  <r>
    <n v="55"/>
    <s v="大陆居民往来台湾通行证核发"/>
    <x v="10"/>
    <s v="赵莉莉"/>
    <d v="2018-09-11T00:00:00"/>
    <d v="2018-09-11T00:00:00"/>
    <n v="1"/>
  </r>
  <r>
    <n v="56"/>
    <s v="大陆居民往来台湾通行证核发"/>
    <x v="10"/>
    <s v="张致源"/>
    <d v="2018-09-11T00:00:00"/>
    <d v="2018-09-11T00:00:00"/>
    <n v="1"/>
  </r>
  <r>
    <n v="57"/>
    <s v="大陆居民往来台湾通行证核发"/>
    <x v="10"/>
    <s v="张文静"/>
    <d v="2018-09-11T00:00:00"/>
    <d v="2018-09-11T00:00:00"/>
    <n v="1"/>
  </r>
  <r>
    <n v="58"/>
    <s v="公司设立登记"/>
    <x v="7"/>
    <s v="朱文胜"/>
    <d v="2018-09-11T00:00:00"/>
    <m/>
    <n v="1"/>
  </r>
  <r>
    <n v="59"/>
    <s v="普通护照核发"/>
    <x v="10"/>
    <s v="邓亚峰"/>
    <d v="2018-09-11T00:00:00"/>
    <d v="2018-09-11T00:00:00"/>
    <n v="1"/>
  </r>
  <r>
    <n v="60"/>
    <s v="普通护照核发"/>
    <x v="10"/>
    <s v="赵莉莉"/>
    <d v="2018-09-11T00:00:00"/>
    <d v="2018-09-11T00:00:00"/>
    <n v="1"/>
  </r>
  <r>
    <n v="61"/>
    <s v="个体工商户开业登记"/>
    <x v="7"/>
    <s v="王朝"/>
    <d v="2018-09-11T00:00:00"/>
    <m/>
    <n v="1"/>
  </r>
  <r>
    <n v="62"/>
    <s v="普通护照核发"/>
    <x v="10"/>
    <s v="张致源"/>
    <d v="2018-09-11T00:00:00"/>
    <d v="2018-09-11T00:00:00"/>
    <n v="1"/>
  </r>
  <r>
    <n v="63"/>
    <s v="个体工商户名称预先核准"/>
    <x v="7"/>
    <s v="王朝"/>
    <d v="2018-09-11T00:00:00"/>
    <m/>
    <n v="1"/>
  </r>
  <r>
    <n v="64"/>
    <s v="普通护照核发"/>
    <x v="10"/>
    <s v="张文静"/>
    <d v="2018-09-11T00:00:00"/>
    <d v="2018-09-11T00:00:00"/>
    <n v="1"/>
  </r>
  <r>
    <n v="65"/>
    <s v="普通护照核发"/>
    <x v="10"/>
    <s v="石建兴"/>
    <d v="2018-09-11T00:00:00"/>
    <d v="2018-09-11T00:00:00"/>
    <n v="1"/>
  </r>
  <r>
    <n v="66"/>
    <s v="普通护照核发"/>
    <x v="10"/>
    <s v="魏娜娜"/>
    <d v="2018-09-11T00:00:00"/>
    <d v="2018-09-11T00:00:00"/>
    <n v="1"/>
  </r>
  <r>
    <n v="67"/>
    <s v="公司设立登记"/>
    <x v="7"/>
    <s v="唐海涛"/>
    <d v="2018-09-11T00:00:00"/>
    <m/>
    <n v="1"/>
  </r>
  <r>
    <n v="68"/>
    <s v="个体工商户开业登记"/>
    <x v="7"/>
    <s v="周英"/>
    <d v="2018-09-11T00:00:00"/>
    <m/>
    <n v="1"/>
  </r>
  <r>
    <n v="69"/>
    <s v="个体工商户名称预先核准"/>
    <x v="7"/>
    <s v="周英"/>
    <d v="2018-09-11T00:00:00"/>
    <m/>
    <n v="1"/>
  </r>
  <r>
    <n v="70"/>
    <s v="建设项目（含核与辐射类）环境影响报告书（表）审批"/>
    <x v="1"/>
    <s v="合水县板桥镇骏源养殖农民专业合作社"/>
    <d v="2018-09-11T00:00:00"/>
    <d v="2018-09-11T00:00:00"/>
    <n v="1"/>
  </r>
  <r>
    <n v="71"/>
    <s v="公司变更登记"/>
    <x v="12"/>
    <s v="甘肃中丰农业科技有限公司"/>
    <d v="2018-09-11T00:00:00"/>
    <d v="2018-09-11T00:00:00"/>
    <n v="1"/>
  </r>
  <r>
    <n v="72"/>
    <s v="公司变更登记"/>
    <x v="12"/>
    <s v="合水县钻采工程服务有限公司"/>
    <d v="2018-09-11T00:00:00"/>
    <d v="2018-09-11T00:00:00"/>
    <n v="1"/>
  </r>
  <r>
    <n v="73"/>
    <s v="个体工商户开业登记"/>
    <x v="12"/>
    <s v="王芳"/>
    <d v="2018-09-11T00:00:00"/>
    <d v="2018-09-11T00:00:00"/>
    <n v="1"/>
  </r>
  <r>
    <n v="74"/>
    <s v="个体工商户名称预先核准"/>
    <x v="12"/>
    <s v="王芳"/>
    <d v="2018-09-11T00:00:00"/>
    <d v="2018-09-11T00:00:00"/>
    <n v="1"/>
  </r>
  <r>
    <n v="75"/>
    <s v="个体工商户名称预先核准"/>
    <x v="7"/>
    <s v="丑孝科"/>
    <d v="2018-09-10T00:00:00"/>
    <m/>
    <n v="1"/>
  </r>
  <r>
    <n v="76"/>
    <s v="住房公积金提取审批"/>
    <x v="0"/>
    <s v="张建海"/>
    <d v="2018-09-10T00:00:00"/>
    <d v="2018-09-10T00:00:00"/>
    <n v="1"/>
  </r>
  <r>
    <n v="77"/>
    <s v="道路运输从业人员年度诚信考核"/>
    <x v="11"/>
    <s v="慕万千"/>
    <d v="2018-09-10T00:00:00"/>
    <d v="2018-09-10T00:00:00"/>
    <n v="1"/>
  </r>
  <r>
    <n v="78"/>
    <s v="住房公积金提取审批"/>
    <x v="0"/>
    <s v="杨代春"/>
    <d v="2018-09-10T00:00:00"/>
    <d v="2018-09-10T00:00:00"/>
    <n v="1"/>
  </r>
  <r>
    <n v="79"/>
    <s v="住房公积金提取审批"/>
    <x v="0"/>
    <s v="曹进超"/>
    <d v="2018-09-10T00:00:00"/>
    <d v="2018-09-10T00:00:00"/>
    <n v="1"/>
  </r>
  <r>
    <n v="80"/>
    <s v="住房公积金提取审批"/>
    <x v="0"/>
    <s v="李延章"/>
    <d v="2018-09-10T00:00:00"/>
    <d v="2018-09-10T00:00:00"/>
    <n v="1"/>
  </r>
  <r>
    <n v="81"/>
    <s v="机动车驾驶证补发"/>
    <x v="10"/>
    <s v="黎琪"/>
    <d v="2018-09-10T00:00:00"/>
    <d v="2018-09-10T00:00:00"/>
    <n v="1"/>
  </r>
  <r>
    <n v="82"/>
    <s v="机动车驾驶证换发"/>
    <x v="10"/>
    <s v="陈祥"/>
    <d v="2018-09-10T00:00:00"/>
    <d v="2018-09-10T00:00:00"/>
    <n v="1"/>
  </r>
  <r>
    <n v="83"/>
    <s v="机动车驾驶证换发"/>
    <x v="10"/>
    <s v="马朝阳"/>
    <d v="2018-09-10T00:00:00"/>
    <d v="2018-09-10T00:00:00"/>
    <n v="1"/>
  </r>
  <r>
    <n v="84"/>
    <s v="机动车驾驶证换发"/>
    <x v="10"/>
    <s v="王杰"/>
    <d v="2018-09-10T00:00:00"/>
    <d v="2018-09-10T00:00:00"/>
    <n v="1"/>
  </r>
  <r>
    <n v="85"/>
    <s v="机动车驾驶证换发"/>
    <x v="10"/>
    <s v="王伟"/>
    <d v="2018-09-10T00:00:00"/>
    <d v="2018-09-10T00:00:00"/>
    <n v="1"/>
  </r>
  <r>
    <n v="86"/>
    <s v="机动车驾驶证补发"/>
    <x v="10"/>
    <s v="王小苏"/>
    <d v="2018-09-10T00:00:00"/>
    <d v="2018-09-10T00:00:00"/>
    <n v="1"/>
  </r>
  <r>
    <n v="87"/>
    <s v="机动车驾驶证补发"/>
    <x v="10"/>
    <s v="王生刚"/>
    <d v="2018-09-10T00:00:00"/>
    <d v="2018-09-10T00:00:00"/>
    <n v="1"/>
  </r>
  <r>
    <n v="88"/>
    <s v="机动车驾驶证补发"/>
    <x v="10"/>
    <s v="唐旭"/>
    <d v="2018-09-10T00:00:00"/>
    <d v="2018-09-10T00:00:00"/>
    <n v="1"/>
  </r>
  <r>
    <n v="89"/>
    <s v="道路运输从业人员年度诚信考核"/>
    <x v="11"/>
    <s v="魏天柱"/>
    <d v="2018-09-10T00:00:00"/>
    <d v="2018-09-10T00:00:00"/>
    <n v="1"/>
  </r>
  <r>
    <n v="90"/>
    <s v="道路运输从业人员年度诚信考核"/>
    <x v="11"/>
    <s v="郭辉"/>
    <d v="2018-09-10T00:00:00"/>
    <d v="2018-09-10T00:00:00"/>
    <n v="1"/>
  </r>
  <r>
    <n v="91"/>
    <s v="道路运输从业人员年度诚信考核"/>
    <x v="11"/>
    <s v="梁小东"/>
    <d v="2018-09-10T00:00:00"/>
    <d v="2018-09-10T00:00:00"/>
    <n v="1"/>
  </r>
  <r>
    <n v="92"/>
    <s v="机动车驾驶证换发"/>
    <x v="10"/>
    <s v="吕应举"/>
    <d v="2018-09-10T00:00:00"/>
    <d v="2018-09-10T00:00:00"/>
    <n v="1"/>
  </r>
  <r>
    <n v="93"/>
    <s v="道路运输从业人员年度诚信考核"/>
    <x v="11"/>
    <s v="王乾银"/>
    <d v="2018-09-10T00:00:00"/>
    <d v="2018-09-10T00:00:00"/>
    <n v="1"/>
  </r>
  <r>
    <n v="94"/>
    <s v="道路运输从业人员年度诚信考核"/>
    <x v="11"/>
    <s v="李小勇"/>
    <d v="2018-09-10T00:00:00"/>
    <d v="2018-09-10T00:00:00"/>
    <n v="1"/>
  </r>
  <r>
    <n v="95"/>
    <s v="就业创业登记证年审"/>
    <x v="5"/>
    <s v="张巧芳"/>
    <d v="2018-09-10T00:00:00"/>
    <d v="2018-09-10T00:00:00"/>
    <n v="1"/>
  </r>
  <r>
    <n v="96"/>
    <s v="就业创业登记证年审"/>
    <x v="5"/>
    <s v="雷瑛"/>
    <d v="2018-09-10T00:00:00"/>
    <d v="2018-09-10T00:00:00"/>
    <n v="1"/>
  </r>
  <r>
    <n v="97"/>
    <s v="就业创业登记证年审"/>
    <x v="5"/>
    <s v="范慧琴"/>
    <d v="2018-09-10T00:00:00"/>
    <d v="2018-09-10T00:00:00"/>
    <n v="1"/>
  </r>
  <r>
    <n v="98"/>
    <s v="就业创业登记证年审"/>
    <x v="5"/>
    <s v="连秋霞"/>
    <d v="2018-09-10T00:00:00"/>
    <d v="2018-09-10T00:00:00"/>
    <n v="1"/>
  </r>
  <r>
    <n v="99"/>
    <s v="食品生产加工小作坊登记证核发"/>
    <x v="3"/>
    <s v="李增宁"/>
    <d v="2018-09-10T00:00:00"/>
    <d v="2018-09-10T00:00:00"/>
    <n v="1"/>
  </r>
  <r>
    <n v="100"/>
    <s v="医师执业注册"/>
    <x v="13"/>
    <s v="赵辉"/>
    <d v="2018-09-10T00:00:00"/>
    <d v="2018-09-10T00:00:00"/>
    <n v="1"/>
  </r>
  <r>
    <n v="101"/>
    <s v="合水县临街标牌、招牌设置"/>
    <x v="14"/>
    <s v="徐先庆"/>
    <d v="2018-09-10T00:00:00"/>
    <d v="2018-09-10T00:00:00"/>
    <n v="1"/>
  </r>
  <r>
    <n v="102"/>
    <s v="食品经营许可证核发"/>
    <x v="3"/>
    <s v="甘宗杰"/>
    <d v="2018-09-10T00:00:00"/>
    <d v="2018-09-10T00:00:00"/>
    <n v="1"/>
  </r>
  <r>
    <n v="103"/>
    <s v="食品经营许可证核发"/>
    <x v="3"/>
    <s v="杨明帆"/>
    <d v="2018-09-10T00:00:00"/>
    <d v="2018-09-10T00:00:00"/>
    <n v="1"/>
  </r>
  <r>
    <n v="104"/>
    <s v="机动车驾驶证换发"/>
    <x v="9"/>
    <s v="王小苏"/>
    <d v="2018-09-10T00:00:00"/>
    <m/>
    <n v="1"/>
  </r>
  <r>
    <n v="105"/>
    <s v="普通护照核发"/>
    <x v="10"/>
    <s v="何京"/>
    <d v="2018-09-10T00:00:00"/>
    <d v="2018-09-10T00:00:00"/>
    <n v="1"/>
  </r>
  <r>
    <n v="106"/>
    <s v="机动车驾驶证换发"/>
    <x v="10"/>
    <s v="李正玉"/>
    <d v="2018-09-10T00:00:00"/>
    <d v="2018-09-10T00:00:00"/>
    <n v="1"/>
  </r>
  <r>
    <n v="107"/>
    <s v="普通护照核发"/>
    <x v="10"/>
    <s v="杨小辉"/>
    <d v="2018-09-10T00:00:00"/>
    <d v="2018-09-10T00:00:00"/>
    <n v="1"/>
  </r>
  <r>
    <n v="108"/>
    <s v="机动车驾驶证补发"/>
    <x v="10"/>
    <s v="齐新红"/>
    <d v="2018-09-10T00:00:00"/>
    <d v="2018-09-10T00:00:00"/>
    <n v="1"/>
  </r>
  <r>
    <n v="109"/>
    <s v="普通护照核发"/>
    <x v="10"/>
    <s v="侯永锋"/>
    <d v="2018-09-10T00:00:00"/>
    <d v="2018-09-10T00:00:00"/>
    <n v="1"/>
  </r>
  <r>
    <n v="110"/>
    <s v="机动车驾驶证换发"/>
    <x v="10"/>
    <s v="白海银"/>
    <d v="2018-09-10T00:00:00"/>
    <d v="2018-09-10T00:00:00"/>
    <n v="1"/>
  </r>
  <r>
    <n v="111"/>
    <s v="道路运输从业人员年度诚信考核"/>
    <x v="11"/>
    <s v="张国凯"/>
    <d v="2018-09-10T00:00:00"/>
    <d v="2018-09-10T00:00:00"/>
    <n v="1"/>
  </r>
  <r>
    <n v="112"/>
    <s v="普通护照核发"/>
    <x v="10"/>
    <s v="寇振昌"/>
    <d v="2018-09-10T00:00:00"/>
    <d v="2018-09-10T00:00:00"/>
    <n v="1"/>
  </r>
  <r>
    <n v="113"/>
    <s v="机动车驾驶证换发"/>
    <x v="10"/>
    <s v="张发银"/>
    <d v="2018-09-10T00:00:00"/>
    <d v="2018-09-10T00:00:00"/>
    <n v="1"/>
  </r>
  <r>
    <n v="114"/>
    <s v="普通护照核发"/>
    <x v="9"/>
    <s v="陈丽娜"/>
    <d v="2018-09-10T00:00:00"/>
    <m/>
    <n v="1"/>
  </r>
  <r>
    <n v="115"/>
    <s v="机动车驾驶证换发"/>
    <x v="10"/>
    <s v="贾永政"/>
    <d v="2018-09-10T00:00:00"/>
    <d v="2018-09-10T00:00:00"/>
    <n v="1"/>
  </r>
  <r>
    <n v="116"/>
    <s v="普通护照核发"/>
    <x v="10"/>
    <s v="张忠礼"/>
    <d v="2018-09-10T00:00:00"/>
    <d v="2018-09-10T00:00:00"/>
    <n v="1"/>
  </r>
  <r>
    <n v="117"/>
    <s v="普通护照核发"/>
    <x v="10"/>
    <s v="陈丽萍"/>
    <d v="2018-09-10T00:00:00"/>
    <d v="2018-09-10T00:00:00"/>
    <n v="1"/>
  </r>
  <r>
    <n v="118"/>
    <s v="机动车驾驶证补发"/>
    <x v="10"/>
    <s v="唐宏文"/>
    <d v="2018-09-10T00:00:00"/>
    <d v="2018-09-10T00:00:00"/>
    <n v="1"/>
  </r>
  <r>
    <n v="119"/>
    <s v="普通护照核发"/>
    <x v="10"/>
    <s v="王让宁"/>
    <d v="2018-09-10T00:00:00"/>
    <d v="2018-09-10T00:00:00"/>
    <n v="1"/>
  </r>
  <r>
    <n v="120"/>
    <s v="普通护照核发"/>
    <x v="10"/>
    <s v="王义军"/>
    <d v="2018-09-10T00:00:00"/>
    <d v="2018-09-10T00:00:00"/>
    <n v="1"/>
  </r>
  <r>
    <n v="121"/>
    <s v="机动车驾驶证换发"/>
    <x v="10"/>
    <s v="丁永鹏"/>
    <d v="2018-09-10T00:00:00"/>
    <d v="2018-09-10T00:00:00"/>
    <n v="1"/>
  </r>
  <r>
    <n v="122"/>
    <s v="普通护照核发"/>
    <x v="10"/>
    <s v="刘文禄"/>
    <d v="2018-09-10T00:00:00"/>
    <d v="2018-09-10T00:00:00"/>
    <n v="1"/>
  </r>
  <r>
    <n v="123"/>
    <s v="机动车驾驶证补发"/>
    <x v="10"/>
    <s v="张浩"/>
    <d v="2018-09-10T00:00:00"/>
    <d v="2018-09-10T00:00:00"/>
    <n v="1"/>
  </r>
  <r>
    <n v="124"/>
    <s v="机动车驾驶证注销"/>
    <x v="10"/>
    <s v="雷星汉"/>
    <d v="2018-09-10T00:00:00"/>
    <d v="2018-09-10T00:00:00"/>
    <n v="1"/>
  </r>
  <r>
    <n v="125"/>
    <s v="机动车驾驶证换发"/>
    <x v="10"/>
    <s v="李伟"/>
    <d v="2018-09-10T00:00:00"/>
    <d v="2018-09-10T00:00:00"/>
    <n v="1"/>
  </r>
  <r>
    <n v="126"/>
    <s v="机动车驾驶证换发"/>
    <x v="10"/>
    <s v="李宝强"/>
    <d v="2018-09-10T00:00:00"/>
    <d v="2018-09-10T00:00:00"/>
    <n v="1"/>
  </r>
  <r>
    <n v="127"/>
    <s v="机动车驾驶证换发"/>
    <x v="9"/>
    <s v="王小苏"/>
    <d v="2018-09-10T00:00:00"/>
    <m/>
    <n v="1"/>
  </r>
  <r>
    <n v="128"/>
    <s v="机动车驾驶证补发"/>
    <x v="10"/>
    <s v="孙海涛"/>
    <d v="2018-09-10T00:00:00"/>
    <d v="2018-09-10T00:00:00"/>
    <n v="1"/>
  </r>
  <r>
    <n v="129"/>
    <s v="机动车驾驶证换发"/>
    <x v="10"/>
    <s v="王廷文"/>
    <d v="2018-09-10T00:00:00"/>
    <d v="2018-09-10T00:00:00"/>
    <n v="1"/>
  </r>
  <r>
    <n v="130"/>
    <s v="机动车驾驶证换发"/>
    <x v="9"/>
    <s v="王小苏"/>
    <d v="2018-09-10T00:00:00"/>
    <m/>
    <n v="1"/>
  </r>
  <r>
    <n v="131"/>
    <s v="食品经营许可证核发"/>
    <x v="3"/>
    <s v="万红霞"/>
    <d v="2018-09-10T00:00:00"/>
    <d v="2018-09-10T00:00:00"/>
    <n v="1"/>
  </r>
  <r>
    <n v="132"/>
    <s v="建设工程安全施工措施审查备案"/>
    <x v="8"/>
    <s v="李建鹏"/>
    <d v="2018-09-10T00:00:00"/>
    <d v="2018-09-10T00:00:00"/>
    <n v="1"/>
  </r>
  <r>
    <n v="133"/>
    <s v="建筑工程施工许可证核发"/>
    <x v="8"/>
    <s v="合水县西华供热有限公司"/>
    <d v="2018-09-10T00:00:00"/>
    <m/>
    <n v="1"/>
  </r>
  <r>
    <n v="134"/>
    <s v="机动车驾驶证审验"/>
    <x v="10"/>
    <s v="寇振峰"/>
    <d v="2018-09-10T00:00:00"/>
    <d v="2018-09-10T00:00:00"/>
    <n v="1"/>
  </r>
  <r>
    <n v="135"/>
    <s v="住房公积金提取审批"/>
    <x v="0"/>
    <s v="孙武文"/>
    <d v="2018-09-10T00:00:00"/>
    <d v="2018-09-10T00:00:00"/>
    <n v="1"/>
  </r>
  <r>
    <n v="136"/>
    <s v="占用林地审批"/>
    <x v="15"/>
    <s v="中国石油天然气股份有限公司长庆油田分公司第十二采油厂"/>
    <d v="2018-09-10T00:00:00"/>
    <d v="2018-09-10T00:00:00"/>
    <n v="1"/>
  </r>
  <r>
    <n v="137"/>
    <s v="占用林地审批"/>
    <x v="15"/>
    <s v="中国石油天然气股份有限公司长庆油田分公司第十二采油厂"/>
    <d v="2018-09-10T00:00:00"/>
    <d v="2018-09-10T00:00:00"/>
    <n v="1"/>
  </r>
  <r>
    <n v="138"/>
    <s v="占用林地审批"/>
    <x v="15"/>
    <s v="中国石油天然气股份有限公司长庆油田分公司第十二采油厂"/>
    <d v="2018-09-10T00:00:00"/>
    <d v="2018-09-10T00:00:00"/>
    <n v="1"/>
  </r>
  <r>
    <n v="139"/>
    <s v="占用林地审批"/>
    <x v="15"/>
    <s v="中国石油天然气股份有限公司长庆油田分公司第十二采油厂"/>
    <d v="2018-09-10T00:00:00"/>
    <d v="2018-09-10T00:00:00"/>
    <n v="1"/>
  </r>
  <r>
    <n v="140"/>
    <s v="医师执业注册"/>
    <x v="13"/>
    <s v="张珊"/>
    <d v="2018-09-07T00:00:00"/>
    <d v="2018-09-07T00:00:00"/>
    <n v="1"/>
  </r>
  <r>
    <n v="141"/>
    <s v="医师执业注册"/>
    <x v="13"/>
    <s v="王海瑞"/>
    <d v="2018-09-07T00:00:00"/>
    <d v="2018-09-07T00:00:00"/>
    <n v="1"/>
  </r>
  <r>
    <n v="142"/>
    <s v="道路运输从业人员年度诚信考核"/>
    <x v="11"/>
    <s v="薛鹏亮"/>
    <d v="2018-09-07T00:00:00"/>
    <d v="2018-09-07T00:00:00"/>
    <n v="1"/>
  </r>
  <r>
    <n v="143"/>
    <s v="道路运输从业人员年度诚信考核"/>
    <x v="11"/>
    <s v="周宝军"/>
    <d v="2018-09-07T00:00:00"/>
    <d v="2018-09-07T00:00:00"/>
    <n v="1"/>
  </r>
  <r>
    <n v="144"/>
    <s v="食品生产加工小作坊登记证核发"/>
    <x v="3"/>
    <s v="李红元"/>
    <d v="2018-09-07T00:00:00"/>
    <d v="2018-09-07T00:00:00"/>
    <n v="1"/>
  </r>
  <r>
    <n v="145"/>
    <s v="食品生产加工小作坊登记证核发"/>
    <x v="3"/>
    <s v="张静静"/>
    <d v="2018-09-07T00:00:00"/>
    <d v="2018-09-07T00:00:00"/>
    <n v="1"/>
  </r>
  <r>
    <n v="146"/>
    <s v="食品生产加工小作坊登记证核发"/>
    <x v="3"/>
    <s v="王巧艳"/>
    <d v="2018-09-07T00:00:00"/>
    <d v="2018-09-07T00:00:00"/>
    <n v="1"/>
  </r>
  <r>
    <n v="147"/>
    <s v="食品经营许可证核发"/>
    <x v="3"/>
    <s v="何淑洋"/>
    <d v="2018-09-07T00:00:00"/>
    <d v="2018-09-07T00:00:00"/>
    <n v="1"/>
  </r>
  <r>
    <n v="148"/>
    <s v="食品生产加工小作坊登记证核发"/>
    <x v="3"/>
    <s v="段有宁"/>
    <d v="2018-09-07T00:00:00"/>
    <d v="2018-09-07T00:00:00"/>
    <n v="1"/>
  </r>
  <r>
    <n v="149"/>
    <s v="食品生产加工小作坊登记证核发"/>
    <x v="3"/>
    <s v="段有宁"/>
    <d v="2018-09-07T00:00:00"/>
    <d v="2018-09-07T00:00:00"/>
    <n v="1"/>
  </r>
  <r>
    <n v="150"/>
    <s v="食品生产加工小作坊登记证核发"/>
    <x v="3"/>
    <s v="张静静"/>
    <d v="2018-09-07T00:00:00"/>
    <d v="2018-09-07T00:00:00"/>
    <n v="1"/>
  </r>
  <r>
    <n v="151"/>
    <s v="机动车驾驶证审验"/>
    <x v="10"/>
    <s v="郭龙龙"/>
    <d v="2018-09-07T00:00:00"/>
    <d v="2018-09-07T00:00:00"/>
    <n v="1"/>
  </r>
  <r>
    <n v="152"/>
    <s v="老年（优待）证核发"/>
    <x v="16"/>
    <s v="吕秀琴"/>
    <d v="2018-09-07T00:00:00"/>
    <d v="2018-09-07T00:00:00"/>
    <n v="1"/>
  </r>
  <r>
    <n v="153"/>
    <s v="机动车驾驶证审验"/>
    <x v="10"/>
    <s v="唐维海"/>
    <d v="2018-09-07T00:00:00"/>
    <d v="2018-09-07T00:00:00"/>
    <n v="1"/>
  </r>
  <r>
    <n v="154"/>
    <s v="食品生产加工小作坊登记证核发"/>
    <x v="3"/>
    <s v="张静静"/>
    <d v="2018-09-07T00:00:00"/>
    <d v="2018-09-07T00:00:00"/>
    <n v="1"/>
  </r>
  <r>
    <n v="155"/>
    <s v="机动车驾驶证审验"/>
    <x v="10"/>
    <s v="王小苏"/>
    <d v="2018-09-07T00:00:00"/>
    <d v="2018-09-07T00:00:00"/>
    <n v="1"/>
  </r>
  <r>
    <n v="156"/>
    <s v="机动车驾驶证审验"/>
    <x v="10"/>
    <s v="南俊华"/>
    <d v="2018-09-07T00:00:00"/>
    <d v="2018-09-07T00:00:00"/>
    <n v="1"/>
  </r>
  <r>
    <n v="157"/>
    <s v="机动车驾驶证审验"/>
    <x v="10"/>
    <s v="张斌龙"/>
    <d v="2018-09-07T00:00:00"/>
    <d v="2018-09-07T00:00:00"/>
    <n v="1"/>
  </r>
  <r>
    <n v="158"/>
    <s v="机动车驾驶证审验"/>
    <x v="10"/>
    <s v="杨海东"/>
    <d v="2018-09-07T00:00:00"/>
    <d v="2018-09-07T00:00:00"/>
    <n v="1"/>
  </r>
  <r>
    <n v="159"/>
    <s v="道路运输从业人员年度诚信考核"/>
    <x v="11"/>
    <s v="邹飞飞"/>
    <d v="2018-09-07T00:00:00"/>
    <d v="2018-09-07T00:00:00"/>
    <n v="1"/>
  </r>
  <r>
    <n v="160"/>
    <s v="老年（优待）证核发"/>
    <x v="16"/>
    <s v="刘玉兰"/>
    <d v="2018-09-07T00:00:00"/>
    <d v="2018-09-07T00:00:00"/>
    <n v="1"/>
  </r>
  <r>
    <n v="161"/>
    <s v="机动车驾驶证审验"/>
    <x v="10"/>
    <s v="刘建宁"/>
    <d v="2018-09-07T00:00:00"/>
    <d v="2018-09-07T00:00:00"/>
    <n v="1"/>
  </r>
  <r>
    <n v="162"/>
    <s v="机动车驾驶证审验"/>
    <x v="10"/>
    <s v="杨城"/>
    <d v="2018-09-07T00:00:00"/>
    <d v="2018-09-07T00:00:00"/>
    <n v="1"/>
  </r>
  <r>
    <n v="163"/>
    <s v="机动车驾驶证审验"/>
    <x v="10"/>
    <s v="雷伯洋"/>
    <d v="2018-09-07T00:00:00"/>
    <d v="2018-09-07T00:00:00"/>
    <n v="1"/>
  </r>
  <r>
    <n v="164"/>
    <s v="机动车驾驶证审验"/>
    <x v="10"/>
    <s v="李凤博"/>
    <d v="2018-09-07T00:00:00"/>
    <d v="2018-09-07T00:00:00"/>
    <n v="1"/>
  </r>
  <r>
    <n v="165"/>
    <s v="机动车驾驶证审验"/>
    <x v="10"/>
    <s v="刘培林"/>
    <d v="2018-09-07T00:00:00"/>
    <d v="2018-09-07T00:00:00"/>
    <n v="1"/>
  </r>
  <r>
    <n v="166"/>
    <s v="机动车驾驶证审验"/>
    <x v="10"/>
    <s v="马通伟"/>
    <d v="2018-09-07T00:00:00"/>
    <d v="2018-09-07T00:00:00"/>
    <n v="1"/>
  </r>
  <r>
    <n v="167"/>
    <s v="住房公积金提取审批"/>
    <x v="0"/>
    <s v="闫萍"/>
    <d v="2018-09-07T00:00:00"/>
    <d v="2018-09-07T00:00:00"/>
    <n v="1"/>
  </r>
  <r>
    <n v="168"/>
    <s v="住房公积金提取审批"/>
    <x v="0"/>
    <s v="陈国柱"/>
    <d v="2018-09-07T00:00:00"/>
    <d v="2018-09-07T00:00:00"/>
    <n v="1"/>
  </r>
  <r>
    <n v="169"/>
    <s v="机动车驾驶证审验"/>
    <x v="10"/>
    <s v="马通伟"/>
    <d v="2018-09-07T00:00:00"/>
    <d v="2018-09-07T00:00:00"/>
    <n v="1"/>
  </r>
  <r>
    <n v="170"/>
    <s v="机动车驾驶证审验"/>
    <x v="10"/>
    <s v="寇振峰"/>
    <d v="2018-09-07T00:00:00"/>
    <d v="2018-09-07T00:00:00"/>
    <n v="1"/>
  </r>
  <r>
    <n v="171"/>
    <s v="食品生产加工小作坊登记证核发"/>
    <x v="3"/>
    <s v="张小霞"/>
    <d v="2018-09-07T00:00:00"/>
    <d v="2018-09-07T00:00:00"/>
    <n v="1"/>
  </r>
  <r>
    <n v="172"/>
    <s v="食品生产加工小作坊登记证核发"/>
    <x v="3"/>
    <s v="余红"/>
    <d v="2018-09-07T00:00:00"/>
    <d v="2018-09-07T00:00:00"/>
    <n v="1"/>
  </r>
  <r>
    <n v="173"/>
    <s v="道路运输从业人员年度诚信考核"/>
    <x v="11"/>
    <s v="刘忠金"/>
    <d v="2018-09-07T00:00:00"/>
    <d v="2018-09-07T00:00:00"/>
    <n v="1"/>
  </r>
  <r>
    <n v="174"/>
    <s v="机动车驾驶证审验"/>
    <x v="10"/>
    <s v="窦建伟"/>
    <d v="2018-09-07T00:00:00"/>
    <d v="2018-09-07T00:00:00"/>
    <n v="1"/>
  </r>
  <r>
    <n v="175"/>
    <s v="机动车驾驶证审验"/>
    <x v="10"/>
    <s v="张帝堂"/>
    <d v="2018-09-07T00:00:00"/>
    <d v="2018-09-07T00:00:00"/>
    <n v="1"/>
  </r>
  <r>
    <n v="176"/>
    <s v="住房公积金提取审批"/>
    <x v="0"/>
    <s v="马志琰"/>
    <d v="2018-09-07T00:00:00"/>
    <d v="2018-09-07T00:00:00"/>
    <n v="1"/>
  </r>
  <r>
    <n v="177"/>
    <s v="住房公积金贷款审批"/>
    <x v="0"/>
    <s v="和子农"/>
    <d v="2018-09-07T00:00:00"/>
    <d v="2018-09-07T00:00:00"/>
    <n v="1"/>
  </r>
  <r>
    <n v="178"/>
    <s v="住房公积金提取审批"/>
    <x v="0"/>
    <s v="刘晓会"/>
    <d v="2018-09-07T00:00:00"/>
    <d v="2018-09-07T00:00:00"/>
    <n v="1"/>
  </r>
  <r>
    <n v="179"/>
    <s v="机动车驾驶证补发"/>
    <x v="10"/>
    <s v="张建普"/>
    <d v="2018-09-07T00:00:00"/>
    <d v="2018-09-07T00:00:00"/>
    <n v="1"/>
  </r>
  <r>
    <n v="180"/>
    <s v="住房公积金提取审批"/>
    <x v="0"/>
    <s v="王娅娅"/>
    <d v="2018-09-07T00:00:00"/>
    <d v="2018-09-07T00:00:00"/>
    <n v="1"/>
  </r>
  <r>
    <n v="181"/>
    <s v="个体工商户名称预先核准"/>
    <x v="7"/>
    <s v="郑子健"/>
    <d v="2018-09-07T00:00:00"/>
    <m/>
    <n v="1"/>
  </r>
  <r>
    <n v="182"/>
    <s v="道路运输从业人员年度诚信考核"/>
    <x v="11"/>
    <s v="邵邦彦"/>
    <d v="2018-09-07T00:00:00"/>
    <d v="2018-09-07T00:00:00"/>
    <n v="1"/>
  </r>
  <r>
    <n v="183"/>
    <s v="中华人民共和国残疾人证核发"/>
    <x v="17"/>
    <s v="吕桂英"/>
    <d v="2018-09-07T00:00:00"/>
    <d v="2018-09-07T00:00:00"/>
    <n v="1"/>
  </r>
  <r>
    <n v="184"/>
    <s v="食品摊贩登记"/>
    <x v="3"/>
    <s v="段宗儒"/>
    <d v="2018-09-07T00:00:00"/>
    <d v="2018-09-07T00:00:00"/>
    <n v="1"/>
  </r>
  <r>
    <n v="185"/>
    <s v="食品经营许可证核发"/>
    <x v="3"/>
    <s v="董世伟"/>
    <d v="2018-09-07T00:00:00"/>
    <d v="2018-09-07T00:00:00"/>
    <n v="1"/>
  </r>
  <r>
    <n v="186"/>
    <s v="普通护照核发"/>
    <x v="10"/>
    <s v="张栋睿"/>
    <d v="2018-09-07T00:00:00"/>
    <d v="2018-09-07T00:00:00"/>
    <n v="1"/>
  </r>
  <r>
    <n v="187"/>
    <s v="住房公积金提取审批"/>
    <x v="0"/>
    <s v="limingjun"/>
    <d v="2018-09-07T00:00:00"/>
    <d v="2018-09-07T00:00:00"/>
    <n v="1"/>
  </r>
  <r>
    <n v="188"/>
    <s v="普通护照核发"/>
    <x v="10"/>
    <s v="郭伟"/>
    <d v="2018-09-07T00:00:00"/>
    <d v="2018-09-07T00:00:00"/>
    <n v="1"/>
  </r>
  <r>
    <n v="189"/>
    <s v="普通护照核发"/>
    <x v="9"/>
    <s v="陈丽娜"/>
    <d v="2018-09-07T00:00:00"/>
    <m/>
    <n v="1"/>
  </r>
  <r>
    <n v="190"/>
    <s v="普通护照核发"/>
    <x v="9"/>
    <s v="陈丽娜"/>
    <d v="2018-09-07T00:00:00"/>
    <m/>
    <n v="1"/>
  </r>
  <r>
    <n v="191"/>
    <s v="普通护照核发"/>
    <x v="10"/>
    <s v="付选强"/>
    <d v="2018-09-07T00:00:00"/>
    <d v="2018-09-07T00:00:00"/>
    <n v="1"/>
  </r>
  <r>
    <n v="192"/>
    <s v="食品经营许可证核发"/>
    <x v="3"/>
    <s v="张燕"/>
    <d v="2018-09-07T00:00:00"/>
    <d v="2018-09-07T00:00:00"/>
    <n v="1"/>
  </r>
  <r>
    <n v="193"/>
    <s v="医师执业注册"/>
    <x v="13"/>
    <s v="贾居财"/>
    <d v="2018-09-07T00:00:00"/>
    <d v="2018-09-07T00:00:00"/>
    <n v="1"/>
  </r>
  <r>
    <n v="194"/>
    <s v="建设项目（含核与辐射类）环境影响报告书（表）审批"/>
    <x v="1"/>
    <s v="合水县老城镇人民政府"/>
    <d v="2018-09-07T00:00:00"/>
    <d v="2018-09-07T00:00:00"/>
    <n v="1"/>
  </r>
  <r>
    <n v="195"/>
    <s v="机动车驾驶证补发"/>
    <x v="10"/>
    <s v="陈贤川"/>
    <d v="2018-09-07T00:00:00"/>
    <d v="2018-09-07T00:00:00"/>
    <n v="1"/>
  </r>
  <r>
    <n v="196"/>
    <s v="机动车驾驶证补发"/>
    <x v="10"/>
    <s v="梁东旭"/>
    <d v="2018-09-07T00:00:00"/>
    <d v="2018-09-07T00:00:00"/>
    <n v="1"/>
  </r>
  <r>
    <n v="197"/>
    <s v="机动车驾驶证补发"/>
    <x v="10"/>
    <s v="王小龙"/>
    <d v="2018-09-07T00:00:00"/>
    <d v="2018-09-07T00:00:00"/>
    <n v="1"/>
  </r>
  <r>
    <n v="198"/>
    <s v="农药经营许可证核发"/>
    <x v="15"/>
    <s v="杨剑涛"/>
    <d v="2018-09-07T00:00:00"/>
    <d v="2018-09-07T00:00:00"/>
    <n v="1"/>
  </r>
  <r>
    <n v="199"/>
    <s v="农药经营许可证核发"/>
    <x v="15"/>
    <s v="高兴村"/>
    <d v="2018-09-07T00:00:00"/>
    <d v="2018-09-07T00:00:00"/>
    <n v="1"/>
  </r>
  <r>
    <n v="200"/>
    <s v="建设项目用地预审"/>
    <x v="1"/>
    <s v="合水县老城镇人民政府"/>
    <d v="2018-09-07T00:00:00"/>
    <d v="2018-09-07T00:00:00"/>
    <n v="1"/>
  </r>
  <r>
    <n v="201"/>
    <s v="农药经营许可证核发"/>
    <x v="15"/>
    <s v="李进国"/>
    <d v="2018-09-07T00:00:00"/>
    <d v="2018-09-07T00:00:00"/>
    <n v="1"/>
  </r>
  <r>
    <n v="202"/>
    <s v="建设项目用地预审"/>
    <x v="1"/>
    <s v="合水县板桥镇人民政府"/>
    <d v="2018-09-07T00:00:00"/>
    <d v="2018-09-07T00:00:00"/>
    <n v="1"/>
  </r>
  <r>
    <n v="203"/>
    <s v="建设项目用地预审"/>
    <x v="1"/>
    <s v="合水县板桥镇人民政府"/>
    <d v="2018-09-07T00:00:00"/>
    <d v="2018-09-07T00:00:00"/>
    <n v="1"/>
  </r>
  <r>
    <n v="204"/>
    <s v="权限内政府投资项目审批"/>
    <x v="18"/>
    <s v="合水县城市管理行政执法局"/>
    <d v="2018-09-07T00:00:00"/>
    <d v="2018-09-07T00:00:00"/>
    <n v="1"/>
  </r>
  <r>
    <n v="205"/>
    <s v="权限内政府投资项目审批"/>
    <x v="18"/>
    <s v="合水县城市管理行政执法局"/>
    <d v="2018-09-07T00:00:00"/>
    <d v="2018-09-07T00:00:00"/>
    <n v="1"/>
  </r>
  <r>
    <n v="206"/>
    <s v="权限内政府投资项目审批"/>
    <x v="18"/>
    <s v="合水县城市管理行政执法局"/>
    <d v="2018-09-07T00:00:00"/>
    <d v="2018-09-07T00:00:00"/>
    <n v="1"/>
  </r>
  <r>
    <n v="207"/>
    <s v="公司设立登记"/>
    <x v="7"/>
    <s v="向小军"/>
    <d v="2018-09-12T00:00:00"/>
    <m/>
    <n v="1"/>
  </r>
  <r>
    <n v="208"/>
    <s v="就业创业登记证年审"/>
    <x v="19"/>
    <s v="谢花华"/>
    <d v="2018-09-12T00:00:00"/>
    <m/>
    <n v="1"/>
  </r>
  <r>
    <n v="209"/>
    <s v="就业创业登记证年审"/>
    <x v="19"/>
    <s v="谢花华"/>
    <d v="2018-09-12T00:00:00"/>
    <m/>
    <n v="1"/>
  </r>
  <r>
    <n v="210"/>
    <s v="住房公积金提取审批"/>
    <x v="20"/>
    <s v="孙虎宁"/>
    <d v="2018-09-12T00:00:00"/>
    <m/>
    <n v="1"/>
  </r>
  <r>
    <n v="211"/>
    <s v="食品经营许可证核发"/>
    <x v="21"/>
    <s v="王会莲"/>
    <d v="2018-09-12T00:00:00"/>
    <m/>
    <n v="1"/>
  </r>
  <r>
    <n v="212"/>
    <s v="就业创业登记证年审"/>
    <x v="19"/>
    <s v="谢花华"/>
    <d v="2018-09-12T00:00:00"/>
    <m/>
    <n v="1"/>
  </r>
  <r>
    <n v="213"/>
    <s v="中华人民共和国残疾人证核发"/>
    <x v="22"/>
    <s v="景小宁"/>
    <d v="2018-09-12T00:00:00"/>
    <m/>
    <n v="1"/>
  </r>
  <r>
    <n v="214"/>
    <s v="中华人民共和国残疾人证核发"/>
    <x v="22"/>
    <s v="景小宁"/>
    <d v="2018-09-12T00:00:00"/>
    <m/>
    <n v="1"/>
  </r>
  <r>
    <n v="215"/>
    <s v="中华人民共和国残疾人证核发"/>
    <x v="22"/>
    <s v="丑会琴"/>
    <d v="2018-09-12T00:00:00"/>
    <m/>
    <n v="1"/>
  </r>
  <r>
    <n v="216"/>
    <s v="中华人民共和国残疾人证核发"/>
    <x v="22"/>
    <s v="陶秀琴"/>
    <d v="2018-09-12T00:00:00"/>
    <m/>
    <n v="1"/>
  </r>
  <r>
    <n v="217"/>
    <s v="住房公积金提取审批"/>
    <x v="20"/>
    <s v="王涛涛"/>
    <d v="2018-09-12T00:00:00"/>
    <m/>
    <n v="1"/>
  </r>
  <r>
    <n v="218"/>
    <s v="中华人民共和国残疾人证核发"/>
    <x v="22"/>
    <s v="黄文通"/>
    <d v="2018-09-12T00:00:00"/>
    <m/>
    <n v="1"/>
  </r>
  <r>
    <n v="219"/>
    <s v="中华人民共和国残疾人证核发"/>
    <x v="22"/>
    <s v="李凤英"/>
    <d v="2018-09-12T00:00:00"/>
    <m/>
    <n v="1"/>
  </r>
  <r>
    <n v="220"/>
    <s v="住房公积金提取审批"/>
    <x v="20"/>
    <s v="琚永枭"/>
    <d v="2018-09-12T00:00:00"/>
    <m/>
    <n v="1"/>
  </r>
  <r>
    <n v="221"/>
    <s v="中华人民共和国残疾人证核发"/>
    <x v="22"/>
    <s v="李春梅"/>
    <d v="2018-09-12T00:00:00"/>
    <m/>
    <n v="1"/>
  </r>
  <r>
    <n v="222"/>
    <s v="中华人民共和国残疾人证核发"/>
    <x v="22"/>
    <s v="李浩义"/>
    <d v="2018-09-12T00:00:00"/>
    <m/>
    <n v="1"/>
  </r>
  <r>
    <n v="223"/>
    <s v="中华人民共和国残疾人证核发"/>
    <x v="22"/>
    <s v="严会琴"/>
    <d v="2018-09-12T00:00:00"/>
    <m/>
    <n v="1"/>
  </r>
  <r>
    <n v="224"/>
    <s v="公司变更登记"/>
    <x v="7"/>
    <s v="合水县店坊新民砖瓦有限责任公司"/>
    <d v="2018-09-12T00:00:00"/>
    <m/>
    <n v="1"/>
  </r>
  <r>
    <n v="225"/>
    <s v="个体工商户开业登记"/>
    <x v="7"/>
    <s v="朱天臣"/>
    <d v="2018-09-12T00:00:00"/>
    <m/>
    <n v="1"/>
  </r>
  <r>
    <n v="226"/>
    <s v="个体工商户名称预先核准"/>
    <x v="7"/>
    <s v="朱天臣"/>
    <d v="2018-09-12T00:00:00"/>
    <m/>
    <n v="1"/>
  </r>
  <r>
    <n v="227"/>
    <s v="住房公积金提取审批"/>
    <x v="20"/>
    <s v="胡红红"/>
    <d v="2018-09-12T00:00:00"/>
    <m/>
    <n v="1"/>
  </r>
  <r>
    <n v="228"/>
    <s v="道路运输从业人员年度诚信考核"/>
    <x v="6"/>
    <s v="王成武"/>
    <d v="2018-09-12T00:00:00"/>
    <m/>
    <n v="1"/>
  </r>
  <r>
    <n v="229"/>
    <s v="住房公积金提取审批"/>
    <x v="20"/>
    <s v="刘依"/>
    <d v="2018-09-12T00:00:00"/>
    <m/>
    <n v="1"/>
  </r>
  <r>
    <n v="230"/>
    <s v="住房公积金提取审批"/>
    <x v="20"/>
    <s v="xiaoyuhong123"/>
    <d v="2018-09-12T00:00:00"/>
    <m/>
    <n v="1"/>
  </r>
  <r>
    <n v="231"/>
    <s v="公司设立登记"/>
    <x v="7"/>
    <s v="张彦春"/>
    <d v="2018-09-12T00:00:00"/>
    <m/>
    <n v="1"/>
  </r>
  <r>
    <n v="232"/>
    <s v="住房公积金提取审批"/>
    <x v="20"/>
    <s v="杨海珍"/>
    <d v="2018-09-12T00:00:00"/>
    <m/>
    <n v="1"/>
  </r>
  <r>
    <n v="233"/>
    <s v="医师执业注册"/>
    <x v="13"/>
    <s v="赵文文"/>
    <d v="2018-09-12T00:00:00"/>
    <d v="2018-09-12T00:00:00"/>
    <n v="1"/>
  </r>
  <r>
    <n v="234"/>
    <s v="公司设立登记"/>
    <x v="7"/>
    <s v="谢鹏伟"/>
    <d v="2018-09-12T00:00:00"/>
    <m/>
    <n v="1"/>
  </r>
  <r>
    <n v="235"/>
    <s v="合水县临街标牌、招牌设置"/>
    <x v="14"/>
    <s v="孙虎宁"/>
    <d v="2018-09-12T00:00:00"/>
    <d v="2018-09-12T00:00:00"/>
    <n v="1"/>
  </r>
  <r>
    <n v="236"/>
    <s v="住房公积金提取审批"/>
    <x v="20"/>
    <s v="孙甲文"/>
    <d v="2018-09-12T00:00:00"/>
    <m/>
    <n v="1"/>
  </r>
  <r>
    <n v="237"/>
    <s v="道路运输从业人员年度诚信考核"/>
    <x v="6"/>
    <s v="孙述龙"/>
    <d v="2018-09-12T00:00:00"/>
    <m/>
    <n v="1"/>
  </r>
  <r>
    <n v="238"/>
    <s v="道路运输从业人员年度诚信考核"/>
    <x v="11"/>
    <s v="闫小军"/>
    <d v="2018-09-12T00:00:00"/>
    <d v="2018-09-12T00:00:00"/>
    <n v="1"/>
  </r>
  <r>
    <n v="239"/>
    <s v="个体工商户开业登记"/>
    <x v="7"/>
    <s v="郑子健"/>
    <d v="2018-09-12T00:00:00"/>
    <m/>
    <n v="1"/>
  </r>
  <r>
    <n v="240"/>
    <s v="个体工商户名称预先核准"/>
    <x v="7"/>
    <s v="郑子健"/>
    <d v="2018-09-12T00:00:00"/>
    <m/>
    <n v="1"/>
  </r>
  <r>
    <n v="241"/>
    <s v="道路运输从业人员年度诚信考核"/>
    <x v="11"/>
    <s v="张海峰"/>
    <d v="2018-09-12T00:00:00"/>
    <d v="2018-09-12T00:00:00"/>
    <n v="1"/>
  </r>
  <r>
    <n v="242"/>
    <s v="个体工商户开业登记"/>
    <x v="7"/>
    <s v="王淑娟"/>
    <d v="2018-09-12T00:00:00"/>
    <m/>
    <n v="1"/>
  </r>
  <r>
    <n v="243"/>
    <s v="个体工商户名称预先核准"/>
    <x v="7"/>
    <s v="王淑娟"/>
    <d v="2018-09-12T00:00:00"/>
    <m/>
    <n v="1"/>
  </r>
  <r>
    <n v="244"/>
    <s v="个体工商户开业登记"/>
    <x v="7"/>
    <s v="徐先庆"/>
    <d v="2018-09-12T00:00:00"/>
    <m/>
    <n v="1"/>
  </r>
  <r>
    <n v="245"/>
    <s v="个体工商户名称预先核准"/>
    <x v="7"/>
    <s v="徐先庆"/>
    <d v="2018-09-12T00:00:00"/>
    <m/>
    <n v="1"/>
  </r>
  <r>
    <n v="246"/>
    <s v="大陆居民往来台湾通行证核发"/>
    <x v="10"/>
    <s v="郝鹏"/>
    <d v="2018-09-12T00:00:00"/>
    <d v="2018-09-12T00:00:00"/>
    <n v="1"/>
  </r>
  <r>
    <n v="247"/>
    <s v="大陆居民往来台湾通行证核发"/>
    <x v="10"/>
    <s v="薛宗鑫"/>
    <d v="2018-09-12T00:00:00"/>
    <d v="2018-09-12T00:00:00"/>
    <n v="1"/>
  </r>
  <r>
    <n v="248"/>
    <s v="普通护照核发"/>
    <x v="10"/>
    <s v="张存弟"/>
    <d v="2018-09-12T00:00:00"/>
    <m/>
    <n v="1"/>
  </r>
  <r>
    <n v="249"/>
    <s v="普通护照核发"/>
    <x v="10"/>
    <s v="张倩倩"/>
    <d v="2018-09-12T00:00:00"/>
    <m/>
    <n v="1"/>
  </r>
  <r>
    <n v="250"/>
    <s v="普通护照核发"/>
    <x v="10"/>
    <s v="丁方文"/>
    <d v="2018-09-12T00:00:00"/>
    <m/>
    <n v="1"/>
  </r>
  <r>
    <n v="251"/>
    <s v="道路运输从业人员年度诚信考核"/>
    <x v="11"/>
    <s v="杨文刚"/>
    <d v="2018-09-12T00:00:00"/>
    <d v="2018-09-12T00:00:00"/>
    <n v="1"/>
  </r>
  <r>
    <n v="252"/>
    <s v="医师执业注册"/>
    <x v="13"/>
    <s v="李东鸿"/>
    <d v="2018-09-12T00:00:00"/>
    <d v="2018-09-12T00:00:00"/>
    <n v="1"/>
  </r>
  <r>
    <n v="253"/>
    <s v="普通护照核发"/>
    <x v="10"/>
    <s v="韩永红"/>
    <d v="2018-09-12T00:00:00"/>
    <m/>
    <n v="1"/>
  </r>
  <r>
    <n v="254"/>
    <s v="医疗机构变更许可"/>
    <x v="13"/>
    <s v="石小飞"/>
    <d v="2018-09-12T00:00:00"/>
    <d v="2018-09-12T00:00:00"/>
    <n v="1"/>
  </r>
  <r>
    <n v="255"/>
    <s v="普通护照核发"/>
    <x v="10"/>
    <s v="刘护平"/>
    <d v="2018-09-12T00:00:00"/>
    <m/>
    <n v="1"/>
  </r>
  <r>
    <n v="256"/>
    <s v="医师执业注册"/>
    <x v="13"/>
    <s v="石小飞"/>
    <d v="2018-09-12T00:00:00"/>
    <d v="2018-09-12T00:00:00"/>
    <n v="1"/>
  </r>
  <r>
    <n v="257"/>
    <s v="普通护照核发"/>
    <x v="10"/>
    <s v="李芸"/>
    <d v="2018-09-12T00:00:00"/>
    <d v="2018-09-12T00:00:00"/>
    <n v="1"/>
  </r>
  <r>
    <n v="258"/>
    <s v="普通护照核发"/>
    <x v="10"/>
    <s v="郝鹏"/>
    <d v="2018-09-12T00:00:00"/>
    <d v="2018-09-12T00:00:00"/>
    <n v="1"/>
  </r>
  <r>
    <n v="259"/>
    <s v="普通护照核发"/>
    <x v="10"/>
    <s v="薛宗鑫"/>
    <d v="2018-09-12T00:00:00"/>
    <d v="2018-09-12T00:00:00"/>
    <n v="1"/>
  </r>
  <r>
    <n v="260"/>
    <s v="个体工商户开业登记"/>
    <x v="7"/>
    <s v="李杰"/>
    <d v="2018-09-12T00:00:00"/>
    <m/>
    <n v="1"/>
  </r>
  <r>
    <n v="261"/>
    <s v="个体工商户名称预先核准"/>
    <x v="12"/>
    <s v="李杰"/>
    <d v="2018-09-12T00:00:00"/>
    <d v="2018-09-12T00:00:00"/>
    <n v="1"/>
  </r>
  <r>
    <n v="262"/>
    <s v="公司变更登记"/>
    <x v="12"/>
    <s v="合水县云途物流有限公司"/>
    <d v="2018-09-12T00:00:00"/>
    <d v="2018-09-12T00:00:00"/>
    <n v="1"/>
  </r>
  <r>
    <n v="263"/>
    <s v="公司设立登记"/>
    <x v="12"/>
    <s v="孙虎宁"/>
    <d v="2018-09-12T00:00:00"/>
    <d v="2018-09-12T00:00:00"/>
    <n v="1"/>
  </r>
  <r>
    <n v="264"/>
    <s v="道路运输从业人员年度诚信考核"/>
    <x v="11"/>
    <s v="刘继成"/>
    <d v="2018-09-12T00:00:00"/>
    <d v="2018-09-12T00:00:00"/>
    <n v="1"/>
  </r>
  <r>
    <n v="265"/>
    <s v="公司注销登记"/>
    <x v="12"/>
    <s v="合水县星光游乐园有限公司"/>
    <d v="2018-09-12T00:00:00"/>
    <d v="2018-09-12T00:00:00"/>
    <n v="1"/>
  </r>
  <r>
    <n v="266"/>
    <s v="道路运输从业人员年度诚信考核"/>
    <x v="11"/>
    <s v="张宝宏"/>
    <d v="2018-09-12T00:00:00"/>
    <d v="2018-09-12T00:00:00"/>
    <n v="1"/>
  </r>
  <r>
    <n v="267"/>
    <s v="道路运输从业人员年度诚信考核"/>
    <x v="11"/>
    <s v="胡刚刚"/>
    <d v="2018-09-12T00:00:00"/>
    <d v="2018-09-12T00:00:00"/>
    <n v="1"/>
  </r>
  <r>
    <n v="268"/>
    <s v="道路运输从业人员年度诚信考核"/>
    <x v="11"/>
    <s v="石洋洋"/>
    <d v="2018-09-12T00:00:00"/>
    <d v="2018-09-12T00:00:00"/>
    <n v="1"/>
  </r>
  <r>
    <n v="269"/>
    <s v="建设项目（含核与辐射类）环境影响报告书（表）审批"/>
    <x v="1"/>
    <s v="芦贾张"/>
    <d v="2018-09-12T00:00:00"/>
    <d v="2018-09-12T00:00:00"/>
    <n v="1"/>
  </r>
  <r>
    <n v="270"/>
    <s v="权限内政府投资项目审批"/>
    <x v="18"/>
    <s v="店子乡人民政府"/>
    <d v="2018-09-12T00:00:00"/>
    <m/>
    <n v="1"/>
  </r>
  <r>
    <n v="271"/>
    <s v="权限内政府投资项目审批"/>
    <x v="18"/>
    <s v="店子乡人民政府"/>
    <d v="2018-09-12T00:00:00"/>
    <m/>
    <n v="1"/>
  </r>
  <r>
    <n v="272"/>
    <s v="机动车驾驶证换发"/>
    <x v="10"/>
    <s v="许友候"/>
    <d v="2018-09-13T00:00:00"/>
    <d v="2018-09-13T00:00:00"/>
    <n v="1"/>
  </r>
  <r>
    <n v="273"/>
    <s v="机动车驾驶证换发"/>
    <x v="10"/>
    <s v="滑晓霞"/>
    <d v="2018-09-13T00:00:00"/>
    <d v="2018-09-13T00:00:00"/>
    <n v="1"/>
  </r>
  <r>
    <n v="274"/>
    <s v="机动车驾驶证换发"/>
    <x v="10"/>
    <s v="段海军"/>
    <d v="2018-09-13T00:00:00"/>
    <d v="2018-09-13T00:00:00"/>
    <n v="1"/>
  </r>
  <r>
    <n v="275"/>
    <s v="机动车驾驶证换发"/>
    <x v="10"/>
    <s v="杨竣博"/>
    <d v="2018-09-13T00:00:00"/>
    <m/>
    <n v="1"/>
  </r>
  <r>
    <n v="276"/>
    <s v="机动车驾驶证换发"/>
    <x v="10"/>
    <s v="崔向敏"/>
    <d v="2018-09-13T00:00:00"/>
    <d v="2018-09-13T00:00:00"/>
    <n v="1"/>
  </r>
  <r>
    <n v="277"/>
    <s v="机动车驾驶证换发"/>
    <x v="10"/>
    <s v="王军林"/>
    <d v="2018-09-13T00:00:00"/>
    <d v="2018-09-13T00:00:00"/>
    <n v="1"/>
  </r>
  <r>
    <n v="278"/>
    <s v="机动车驾驶证换发"/>
    <x v="10"/>
    <s v="雷亚亚"/>
    <d v="2018-09-13T00:00:00"/>
    <d v="2018-09-13T00:00:00"/>
    <n v="1"/>
  </r>
  <r>
    <n v="279"/>
    <s v="机动车驾驶证补发"/>
    <x v="10"/>
    <s v="高建锋"/>
    <d v="2018-09-13T00:00:00"/>
    <d v="2018-09-13T00:00:00"/>
    <n v="1"/>
  </r>
  <r>
    <n v="280"/>
    <s v="机动车驾驶证换发"/>
    <x v="10"/>
    <s v="孙树虎"/>
    <d v="2018-09-13T00:00:00"/>
    <d v="2018-09-13T00:00:00"/>
    <n v="1"/>
  </r>
  <r>
    <n v="281"/>
    <s v="机动车驾驶证换发"/>
    <x v="10"/>
    <s v="张明明"/>
    <d v="2018-09-13T00:00:00"/>
    <d v="2018-09-13T00:00:00"/>
    <n v="1"/>
  </r>
  <r>
    <n v="282"/>
    <s v="机动车驾驶证换发"/>
    <x v="10"/>
    <s v="杨娉"/>
    <d v="2018-09-13T00:00:00"/>
    <d v="2018-09-13T00:00:00"/>
    <n v="1"/>
  </r>
  <r>
    <n v="283"/>
    <s v="机动车驾驶证换发"/>
    <x v="10"/>
    <s v="田天亮"/>
    <d v="2018-09-13T00:00:00"/>
    <d v="2018-09-13T00:00:00"/>
    <n v="1"/>
  </r>
  <r>
    <n v="284"/>
    <s v="机动车驾驶证换发"/>
    <x v="10"/>
    <s v="闫小红"/>
    <d v="2018-09-13T00:00:00"/>
    <d v="2018-09-13T00:00:00"/>
    <n v="1"/>
  </r>
  <r>
    <n v="285"/>
    <s v="机动车驾驶证换发"/>
    <x v="10"/>
    <s v="高治合"/>
    <d v="2018-09-13T00:00:00"/>
    <d v="2018-09-13T00:00:00"/>
    <n v="1"/>
  </r>
  <r>
    <n v="286"/>
    <s v="食品经营许可证核发"/>
    <x v="3"/>
    <s v="丁永永"/>
    <d v="2018-09-13T00:00:00"/>
    <d v="2018-09-13T00:00:00"/>
    <n v="1"/>
  </r>
  <r>
    <n v="287"/>
    <s v="权限内政府投资项目审批"/>
    <x v="23"/>
    <s v="合水县住房和城乡建设局"/>
    <d v="2018-09-13T00:00:00"/>
    <m/>
    <n v="1"/>
  </r>
  <r>
    <n v="288"/>
    <s v="机动车驾驶证审验"/>
    <x v="10"/>
    <s v="张振宵"/>
    <d v="2018-09-13T00:00:00"/>
    <d v="2018-09-13T00:00:00"/>
    <n v="1"/>
  </r>
  <r>
    <n v="289"/>
    <s v="机动车驾驶证审验"/>
    <x v="10"/>
    <s v="李亚绒"/>
    <d v="2018-09-13T00:00:00"/>
    <m/>
    <n v="1"/>
  </r>
  <r>
    <n v="290"/>
    <s v="机动车驾驶证审验"/>
    <x v="10"/>
    <s v="唐兆乾"/>
    <d v="2018-09-13T00:00:00"/>
    <d v="2018-09-13T00:00:00"/>
    <n v="1"/>
  </r>
  <r>
    <n v="291"/>
    <s v="机动车驾驶证审验"/>
    <x v="10"/>
    <s v="石高宏"/>
    <d v="2018-09-13T00:00:00"/>
    <d v="2018-09-13T00:00:00"/>
    <n v="1"/>
  </r>
  <r>
    <n v="292"/>
    <s v="机动车驾驶证审验"/>
    <x v="10"/>
    <s v="王赫"/>
    <d v="2018-09-13T00:00:00"/>
    <d v="2018-09-13T00:00:00"/>
    <n v="1"/>
  </r>
  <r>
    <n v="293"/>
    <s v="机动车驾驶证审验"/>
    <x v="10"/>
    <s v="卿芳舟"/>
    <d v="2018-09-13T00:00:00"/>
    <d v="2018-09-13T00:00:00"/>
    <n v="1"/>
  </r>
  <r>
    <n v="294"/>
    <s v="机动车驾驶证审验"/>
    <x v="10"/>
    <s v="王小苏"/>
    <d v="2018-09-13T00:00:00"/>
    <m/>
    <n v="1"/>
  </r>
  <r>
    <n v="295"/>
    <s v="机动车驾驶证审验"/>
    <x v="10"/>
    <s v="王博博"/>
    <d v="2018-09-13T00:00:00"/>
    <d v="2018-09-13T00:00:00"/>
    <n v="1"/>
  </r>
  <r>
    <n v="296"/>
    <s v="机动车驾驶证审验"/>
    <x v="10"/>
    <s v="段克卓"/>
    <d v="2018-09-13T00:00:00"/>
    <d v="2018-09-13T00:00:00"/>
    <n v="1"/>
  </r>
  <r>
    <n v="297"/>
    <s v="建设工程质量监督手续办理"/>
    <x v="24"/>
    <s v="合水县公安局"/>
    <d v="2018-09-13T00:00:00"/>
    <m/>
    <n v="1"/>
  </r>
  <r>
    <n v="298"/>
    <s v="建设项目（含核与辐射类）环境影响报告书（表）审批"/>
    <x v="1"/>
    <s v="合水县住房和城乡建设局"/>
    <d v="2018-09-13T00:00:00"/>
    <d v="2018-09-13T00:00:00"/>
    <n v="1"/>
  </r>
  <r>
    <n v="299"/>
    <s v="普通护照核发"/>
    <x v="10"/>
    <s v="张红霞"/>
    <d v="2018-09-13T00:00:00"/>
    <d v="2018-09-13T00:00:00"/>
    <n v="1"/>
  </r>
  <r>
    <n v="300"/>
    <s v="普通护照核发"/>
    <x v="10"/>
    <s v="罗广秀"/>
    <d v="2018-09-13T00:00:00"/>
    <d v="2018-09-13T00:00:00"/>
    <n v="1"/>
  </r>
  <r>
    <n v="301"/>
    <s v="食品经营许可证核发"/>
    <x v="3"/>
    <s v="张静静"/>
    <d v="2018-09-13T00:00:00"/>
    <d v="2018-09-13T00:00:00"/>
    <n v="1"/>
  </r>
  <r>
    <n v="302"/>
    <s v="食品经营许可证核发"/>
    <x v="3"/>
    <s v="刘玲梅"/>
    <d v="2018-09-13T00:00:00"/>
    <d v="2018-09-13T00:00:00"/>
    <n v="1"/>
  </r>
  <r>
    <n v="303"/>
    <s v="食品经营许可证核发"/>
    <x v="3"/>
    <s v="杨静"/>
    <d v="2018-09-13T00:00:00"/>
    <d v="2018-09-13T00:00:00"/>
    <n v="1"/>
  </r>
  <r>
    <n v="304"/>
    <s v="中华人民共和国残疾人证核发"/>
    <x v="17"/>
    <s v="牛凤娥"/>
    <d v="2018-09-13T00:00:00"/>
    <d v="2018-09-13T00:00:00"/>
    <n v="1"/>
  </r>
  <r>
    <n v="305"/>
    <s v="机动车驾驶证换发"/>
    <x v="10"/>
    <s v="南俊鹏"/>
    <d v="2018-09-13T00:00:00"/>
    <d v="2018-09-13T00:00:00"/>
    <n v="1"/>
  </r>
  <r>
    <n v="306"/>
    <s v="机动车驾驶证换发"/>
    <x v="10"/>
    <s v="梅永勤"/>
    <d v="2018-09-13T00:00:00"/>
    <d v="2018-09-13T00:00:00"/>
    <n v="1"/>
  </r>
  <r>
    <n v="307"/>
    <s v="机动车驾驶证换发"/>
    <x v="10"/>
    <s v="乔海文"/>
    <d v="2018-09-13T00:00:00"/>
    <d v="2018-09-13T00:00:00"/>
    <n v="1"/>
  </r>
  <r>
    <n v="308"/>
    <s v="机动车驾驶证补发"/>
    <x v="10"/>
    <s v="贺建凯"/>
    <d v="2018-09-13T00:00:00"/>
    <d v="2018-09-13T00:00:00"/>
    <n v="1"/>
  </r>
  <r>
    <n v="309"/>
    <s v="中华人民共和国残疾人证核发"/>
    <x v="17"/>
    <s v="贾孝民"/>
    <d v="2018-09-13T00:00:00"/>
    <d v="2018-09-13T00:00:00"/>
    <n v="1"/>
  </r>
  <r>
    <n v="310"/>
    <s v="机动车驾驶证补发"/>
    <x v="10"/>
    <s v="孙飞龙"/>
    <d v="2018-09-13T00:00:00"/>
    <d v="2018-09-13T00:00:00"/>
    <n v="1"/>
  </r>
  <r>
    <n v="311"/>
    <s v="建设工程地震安全性评价结果和抗震设防要求审批"/>
    <x v="25"/>
    <s v="合水县肖咀乡中心小学"/>
    <d v="2018-09-13T00:00:00"/>
    <m/>
    <n v="1"/>
  </r>
  <r>
    <n v="312"/>
    <s v="建设工程地震安全性评价结果和抗震设防要求审批"/>
    <x v="25"/>
    <s v="合水县肖咀乡中心小学"/>
    <d v="2018-09-13T00:00:00"/>
    <m/>
    <n v="1"/>
  </r>
  <r>
    <n v="313"/>
    <s v="机动车驾驶证换发"/>
    <x v="10"/>
    <s v="杨智伟"/>
    <d v="2018-09-13T00:00:00"/>
    <d v="2018-09-13T00:00:00"/>
    <n v="1"/>
  </r>
  <r>
    <n v="314"/>
    <s v="机动车驾驶证补发"/>
    <x v="10"/>
    <s v="郭鑫"/>
    <d v="2018-09-13T00:00:00"/>
    <d v="2018-09-13T00:00:00"/>
    <n v="1"/>
  </r>
  <r>
    <n v="315"/>
    <s v="机动车驾驶证换发"/>
    <x v="10"/>
    <s v="李东旭"/>
    <d v="2018-09-13T00:00:00"/>
    <d v="2018-09-13T00:00:00"/>
    <n v="1"/>
  </r>
  <r>
    <n v="316"/>
    <s v="机动车驾驶证补发"/>
    <x v="10"/>
    <s v="张小彦"/>
    <d v="2018-09-13T00:00:00"/>
    <d v="2018-09-13T00:00:00"/>
    <n v="1"/>
  </r>
  <r>
    <n v="317"/>
    <s v="机动车驾驶证换发"/>
    <x v="10"/>
    <s v="张鹏"/>
    <d v="2018-09-13T00:00:00"/>
    <d v="2018-09-13T00:00:00"/>
    <n v="1"/>
  </r>
  <r>
    <n v="318"/>
    <s v="机动车驾驶证换发"/>
    <x v="9"/>
    <s v="王小苏"/>
    <d v="2018-09-13T00:00:00"/>
    <m/>
    <n v="1"/>
  </r>
  <r>
    <n v="319"/>
    <s v="机动车驾驶证换发"/>
    <x v="10"/>
    <s v="张仲元"/>
    <d v="2018-09-13T00:00:00"/>
    <m/>
    <n v="1"/>
  </r>
  <r>
    <n v="320"/>
    <s v="机动车驾驶证换发"/>
    <x v="10"/>
    <s v="辛克伟"/>
    <d v="2018-09-13T00:00:00"/>
    <d v="2018-09-13T00:00:00"/>
    <n v="1"/>
  </r>
  <r>
    <n v="321"/>
    <s v="机动车驾驶证补发"/>
    <x v="9"/>
    <s v="王小苏"/>
    <d v="2018-09-13T00:00:00"/>
    <m/>
    <n v="1"/>
  </r>
  <r>
    <n v="322"/>
    <s v="机动车驾驶证换发"/>
    <x v="9"/>
    <s v="王小苏"/>
    <d v="2018-09-13T00:00:00"/>
    <m/>
    <n v="1"/>
  </r>
  <r>
    <n v="323"/>
    <s v="机动车驾驶证补发"/>
    <x v="9"/>
    <s v="王小苏"/>
    <d v="2018-09-13T00:00:00"/>
    <m/>
    <n v="1"/>
  </r>
  <r>
    <n v="324"/>
    <s v="机动车驾驶证换发"/>
    <x v="9"/>
    <s v="王小苏"/>
    <d v="2018-09-13T00:00:00"/>
    <m/>
    <n v="1"/>
  </r>
  <r>
    <n v="325"/>
    <s v="机动车驾驶证注销"/>
    <x v="9"/>
    <s v="王小苏"/>
    <d v="2018-09-13T00:00:00"/>
    <m/>
    <n v="1"/>
  </r>
  <r>
    <n v="326"/>
    <s v="机动车驾驶证补发"/>
    <x v="9"/>
    <s v="王小苏"/>
    <d v="2018-09-13T00:00:00"/>
    <m/>
    <n v="1"/>
  </r>
  <r>
    <n v="327"/>
    <s v="机动车驾驶证换发"/>
    <x v="9"/>
    <s v="王小苏"/>
    <d v="2018-09-13T00:00:00"/>
    <m/>
    <n v="1"/>
  </r>
  <r>
    <n v="328"/>
    <s v="道路运输从业人员年度诚信考核"/>
    <x v="6"/>
    <s v="马小甲"/>
    <d v="2018-09-13T00:00:00"/>
    <m/>
    <n v="1"/>
  </r>
  <r>
    <n v="329"/>
    <s v="道路运输从业人员年度诚信考核"/>
    <x v="6"/>
    <s v="李义辉"/>
    <d v="2018-09-13T00:00:00"/>
    <m/>
    <n v="1"/>
  </r>
  <r>
    <n v="330"/>
    <s v="公司设立登记"/>
    <x v="7"/>
    <s v="向小军"/>
    <d v="2018-09-13T00:00:00"/>
    <m/>
    <n v="1"/>
  </r>
  <r>
    <n v="331"/>
    <s v="道路运输从业人员年度诚信考核"/>
    <x v="11"/>
    <s v="王世军"/>
    <d v="2018-09-13T00:00:00"/>
    <m/>
    <n v="1"/>
  </r>
  <r>
    <n v="332"/>
    <s v="道路运输从业人员年度诚信考核"/>
    <x v="6"/>
    <s v="何明博"/>
    <d v="2018-09-13T00:00:00"/>
    <m/>
    <n v="1"/>
  </r>
  <r>
    <n v="333"/>
    <s v="住房公积金提取审批"/>
    <x v="20"/>
    <s v="孙玺凯"/>
    <d v="2018-09-13T00:00:00"/>
    <m/>
    <n v="1"/>
  </r>
  <r>
    <n v="334"/>
    <s v="建筑工程施工许可证核发"/>
    <x v="24"/>
    <s v="合水县乐蟠初级中学"/>
    <d v="2018-09-13T00:00:00"/>
    <m/>
    <n v="1"/>
  </r>
  <r>
    <n v="335"/>
    <s v="普通护照核发"/>
    <x v="9"/>
    <s v="陈丽娜"/>
    <d v="2018-09-13T00:00:00"/>
    <m/>
    <n v="1"/>
  </r>
  <r>
    <n v="336"/>
    <s v="普通护照核发"/>
    <x v="9"/>
    <s v="陈丽娜"/>
    <d v="2018-09-13T00:00:00"/>
    <m/>
    <n v="1"/>
  </r>
  <r>
    <n v="337"/>
    <s v="食品经营许可证核发"/>
    <x v="3"/>
    <s v="王会莲"/>
    <d v="2018-09-13T00:00:00"/>
    <d v="2018-09-13T00:00:00"/>
    <n v="1"/>
  </r>
  <r>
    <n v="338"/>
    <s v="中华人民共和国残疾人证核发"/>
    <x v="17"/>
    <s v="景小宁"/>
    <d v="2018-09-13T00:00:00"/>
    <d v="2018-09-13T00:00:00"/>
    <n v="1"/>
  </r>
  <r>
    <n v="339"/>
    <s v="中华人民共和国残疾人证核发"/>
    <x v="17"/>
    <s v="景小宁"/>
    <d v="2018-09-13T00:00:00"/>
    <d v="2018-09-13T00:00:00"/>
    <n v="1"/>
  </r>
  <r>
    <n v="340"/>
    <s v="中华人民共和国残疾人证核发"/>
    <x v="17"/>
    <s v="丑会琴"/>
    <d v="2018-09-13T00:00:00"/>
    <d v="2018-09-13T00:00:00"/>
    <n v="1"/>
  </r>
  <r>
    <n v="341"/>
    <s v="中华人民共和国残疾人证核发"/>
    <x v="17"/>
    <s v="陶秀琴"/>
    <d v="2018-09-13T00:00:00"/>
    <d v="2018-09-13T00:00:00"/>
    <n v="1"/>
  </r>
  <r>
    <n v="342"/>
    <s v="中华人民共和国残疾人证核发"/>
    <x v="17"/>
    <s v="黄文通"/>
    <d v="2018-09-13T00:00:00"/>
    <d v="2018-09-13T00:00:00"/>
    <n v="1"/>
  </r>
  <r>
    <n v="343"/>
    <s v="中华人民共和国残疾人证核发"/>
    <x v="17"/>
    <s v="李凤英"/>
    <d v="2018-09-13T00:00:00"/>
    <d v="2018-09-13T00:00:00"/>
    <n v="1"/>
  </r>
  <r>
    <n v="344"/>
    <s v="中华人民共和国残疾人证核发"/>
    <x v="17"/>
    <s v="李春梅"/>
    <d v="2018-09-13T00:00:00"/>
    <d v="2018-09-13T00:00:00"/>
    <n v="1"/>
  </r>
  <r>
    <n v="345"/>
    <s v="中华人民共和国残疾人证核发"/>
    <x v="17"/>
    <s v="李浩义"/>
    <d v="2018-09-13T00:00:00"/>
    <d v="2018-09-13T00:00:00"/>
    <n v="1"/>
  </r>
  <r>
    <n v="346"/>
    <s v="中华人民共和国残疾人证核发"/>
    <x v="17"/>
    <s v="严会琴"/>
    <d v="2018-09-13T00:00:00"/>
    <d v="2018-09-13T00:00:00"/>
    <n v="1"/>
  </r>
  <r>
    <n v="347"/>
    <s v="道路运输从业人员年度诚信考核"/>
    <x v="11"/>
    <s v="孙述龙"/>
    <d v="2018-09-13T00:00:00"/>
    <d v="2018-09-13T00:00:00"/>
    <n v="1"/>
  </r>
</pivotCacheRecords>
</file>

<file path=xl/pivotCache/pivotCacheRecords14.xml><?xml version="1.0" encoding="utf-8"?>
<pivotCacheRecords xmlns="http://schemas.openxmlformats.org/spreadsheetml/2006/main" xmlns:r="http://schemas.openxmlformats.org/officeDocument/2006/relationships" count="377">
  <r>
    <n v="1"/>
    <s v="建设项目用地预审"/>
    <x v="0"/>
    <s v="合水县太莪乡人民政府"/>
    <d v="2018-09-11T00:00:00"/>
    <d v="2018-09-11T00:00:00"/>
    <n v="1"/>
  </r>
  <r>
    <n v="2"/>
    <s v="住房公积金提取审批"/>
    <x v="1"/>
    <s v="石占元"/>
    <d v="2018-09-11T00:00:00"/>
    <d v="2018-09-11T00:00:00"/>
    <n v="1"/>
  </r>
  <r>
    <n v="3"/>
    <s v="住房公积金提取审批"/>
    <x v="1"/>
    <s v="朱婷"/>
    <d v="2018-09-11T00:00:00"/>
    <d v="2018-09-11T00:00:00"/>
    <n v="1"/>
  </r>
  <r>
    <n v="4"/>
    <s v="住房公积金提取审批"/>
    <x v="1"/>
    <s v="拓军会"/>
    <d v="2018-09-11T00:00:00"/>
    <d v="2018-09-11T00:00:00"/>
    <n v="1"/>
  </r>
  <r>
    <n v="5"/>
    <s v="住房公积金提取审批"/>
    <x v="1"/>
    <s v="续刚"/>
    <d v="2018-09-11T00:00:00"/>
    <d v="2018-09-11T00:00:00"/>
    <n v="1"/>
  </r>
  <r>
    <n v="6"/>
    <s v="住房公积金提取审批"/>
    <x v="1"/>
    <s v="赵军平"/>
    <d v="2018-09-11T00:00:00"/>
    <d v="2018-09-11T00:00:00"/>
    <n v="1"/>
  </r>
  <r>
    <n v="7"/>
    <s v="住房公积金贷款审批"/>
    <x v="1"/>
    <s v="张建海"/>
    <d v="2018-09-11T00:00:00"/>
    <d v="2018-09-11T00:00:00"/>
    <n v="1"/>
  </r>
  <r>
    <n v="8"/>
    <s v="住房公积金提取审批"/>
    <x v="1"/>
    <s v="刘伶静"/>
    <d v="2018-09-11T00:00:00"/>
    <d v="2018-09-11T00:00:00"/>
    <n v="1"/>
  </r>
  <r>
    <n v="9"/>
    <s v="住房公积金贷款审批"/>
    <x v="2"/>
    <s v="郭凯捷"/>
    <d v="2018-09-11T00:00:00"/>
    <m/>
    <n v="1"/>
  </r>
  <r>
    <n v="10"/>
    <s v="住房公积金提取审批"/>
    <x v="2"/>
    <s v="别海龙"/>
    <d v="2018-09-11T00:00:00"/>
    <m/>
    <n v="1"/>
  </r>
  <r>
    <n v="11"/>
    <s v="建设项目（含核与辐射类）环境影响报告书（表）审批"/>
    <x v="3"/>
    <s v="合水县太莪乡人民政府"/>
    <d v="2018-09-11T00:00:00"/>
    <m/>
    <n v="1"/>
  </r>
  <r>
    <n v="12"/>
    <s v="食品经营许可证核发"/>
    <x v="4"/>
    <s v="常万瑞"/>
    <d v="2018-09-11T00:00:00"/>
    <d v="2018-09-11T00:00:00"/>
    <n v="1"/>
  </r>
  <r>
    <n v="13"/>
    <s v="井巷工程、采掘施工和石油天然气专业技术工程服务单位登记备案"/>
    <x v="5"/>
    <s v="陕西宏丰石油工程技术有限公司"/>
    <d v="2018-09-11T00:00:00"/>
    <d v="2018-09-11T00:00:00"/>
    <n v="1"/>
  </r>
  <r>
    <n v="14"/>
    <s v="就业创业登记发证"/>
    <x v="6"/>
    <s v="王玉洲"/>
    <d v="2018-09-11T00:00:00"/>
    <d v="2018-09-11T00:00:00"/>
    <n v="1"/>
  </r>
  <r>
    <n v="15"/>
    <s v="就业创业登记发证"/>
    <x v="6"/>
    <s v="郭红利"/>
    <d v="2018-09-11T00:00:00"/>
    <d v="2018-09-11T00:00:00"/>
    <n v="1"/>
  </r>
  <r>
    <n v="16"/>
    <s v="住房公积金贷款审批"/>
    <x v="1"/>
    <s v="张建海"/>
    <d v="2018-09-11T00:00:00"/>
    <d v="2018-09-11T00:00:00"/>
    <n v="1"/>
  </r>
  <r>
    <n v="17"/>
    <s v="住房公积金提取审批"/>
    <x v="1"/>
    <s v="刘金儒"/>
    <d v="2018-09-11T00:00:00"/>
    <d v="2018-09-11T00:00:00"/>
    <n v="1"/>
  </r>
  <r>
    <n v="18"/>
    <s v="住房公积金提取审批"/>
    <x v="1"/>
    <s v="张继兰"/>
    <d v="2018-09-11T00:00:00"/>
    <d v="2018-09-11T00:00:00"/>
    <n v="1"/>
  </r>
  <r>
    <n v="19"/>
    <s v="建设项目用地预审"/>
    <x v="3"/>
    <s v="合水县住房和城乡建设局"/>
    <d v="2018-09-11T00:00:00"/>
    <m/>
    <n v="1"/>
  </r>
  <r>
    <n v="20"/>
    <s v="建设项目选址意见书核发"/>
    <x v="7"/>
    <s v="合水县住房和城乡建设局"/>
    <d v="2018-09-11T00:00:00"/>
    <d v="2018-09-11T00:00:00"/>
    <n v="1"/>
  </r>
  <r>
    <n v="21"/>
    <s v="建设项目选址意见书核发"/>
    <x v="7"/>
    <s v="合水县住房和城乡建设局"/>
    <d v="2018-09-11T00:00:00"/>
    <d v="2018-09-11T00:00:00"/>
    <n v="1"/>
  </r>
  <r>
    <n v="22"/>
    <s v="道路运输从业人员年度诚信考核"/>
    <x v="8"/>
    <s v="刘继成"/>
    <d v="2018-09-11T00:00:00"/>
    <m/>
    <n v="1"/>
  </r>
  <r>
    <n v="23"/>
    <s v="公司注销登记"/>
    <x v="9"/>
    <s v="合水县星光游乐园有限公司"/>
    <d v="2018-09-11T00:00:00"/>
    <m/>
    <n v="1"/>
  </r>
  <r>
    <n v="24"/>
    <s v="道路运输从业人员年度诚信考核"/>
    <x v="8"/>
    <s v="张宝宏"/>
    <d v="2018-09-11T00:00:00"/>
    <m/>
    <n v="1"/>
  </r>
  <r>
    <n v="25"/>
    <s v="住房公积金提取审批"/>
    <x v="1"/>
    <s v="闫亮亮"/>
    <d v="2018-09-11T00:00:00"/>
    <d v="2018-09-11T00:00:00"/>
    <n v="1"/>
  </r>
  <r>
    <n v="26"/>
    <s v="道路运输从业人员年度诚信考核"/>
    <x v="8"/>
    <s v="胡刚刚"/>
    <d v="2018-09-11T00:00:00"/>
    <m/>
    <n v="1"/>
  </r>
  <r>
    <n v="27"/>
    <s v="公司变更登记"/>
    <x v="10"/>
    <s v="甘肃中丰农业科技有限公司"/>
    <d v="2018-09-11T00:00:00"/>
    <d v="2018-09-11T00:00:00"/>
    <n v="1"/>
  </r>
  <r>
    <n v="28"/>
    <s v="公司变更登记"/>
    <x v="10"/>
    <s v="合水县钻采工程服务有限公司"/>
    <d v="2018-09-11T00:00:00"/>
    <d v="2018-09-11T00:00:00"/>
    <n v="1"/>
  </r>
  <r>
    <n v="29"/>
    <s v="道路运输从业人员年度诚信考核"/>
    <x v="8"/>
    <s v="石洋洋"/>
    <d v="2018-09-11T00:00:00"/>
    <m/>
    <n v="1"/>
  </r>
  <r>
    <n v="30"/>
    <s v="个体工商户开业登记"/>
    <x v="10"/>
    <s v="王芳"/>
    <d v="2018-09-11T00:00:00"/>
    <d v="2018-09-11T00:00:00"/>
    <n v="1"/>
  </r>
  <r>
    <n v="31"/>
    <s v="个体工商户名称预先核准"/>
    <x v="10"/>
    <s v="王芳"/>
    <d v="2018-09-11T00:00:00"/>
    <d v="2018-09-11T00:00:00"/>
    <n v="1"/>
  </r>
  <r>
    <n v="32"/>
    <s v="住房公积金提取审批"/>
    <x v="1"/>
    <s v="袁振"/>
    <d v="2018-09-11T00:00:00"/>
    <d v="2018-09-11T00:00:00"/>
    <n v="1"/>
  </r>
  <r>
    <n v="33"/>
    <s v="住房公积金提取审批"/>
    <x v="1"/>
    <s v="陈永和"/>
    <d v="2018-09-11T00:00:00"/>
    <d v="2018-09-11T00:00:00"/>
    <n v="1"/>
  </r>
  <r>
    <n v="34"/>
    <s v="住房公积金提取审批"/>
    <x v="1"/>
    <s v="曹雯"/>
    <d v="2018-09-11T00:00:00"/>
    <d v="2018-09-11T00:00:00"/>
    <n v="1"/>
  </r>
  <r>
    <n v="35"/>
    <s v="建设项目（含核与辐射类）环境影响报告书（表）审批"/>
    <x v="0"/>
    <s v="合水县板桥镇骏源养殖农民专业合作社"/>
    <d v="2018-09-11T00:00:00"/>
    <d v="2018-09-11T00:00:00"/>
    <n v="1"/>
  </r>
  <r>
    <n v="36"/>
    <s v="食品经营许可证核发"/>
    <x v="4"/>
    <s v="程耀聪"/>
    <d v="2018-09-11T00:00:00"/>
    <d v="2018-09-11T00:00:00"/>
    <n v="1"/>
  </r>
  <r>
    <n v="37"/>
    <s v="建设项目（含核与辐射类）环境影响报告书（表）审批"/>
    <x v="3"/>
    <s v="芦贾张"/>
    <d v="2018-09-11T00:00:00"/>
    <m/>
    <n v="1"/>
  </r>
  <r>
    <n v="38"/>
    <s v="道路运输从业人员年度诚信考核"/>
    <x v="11"/>
    <s v="徐建岗"/>
    <d v="2018-09-11T00:00:00"/>
    <d v="2018-09-11T00:00:00"/>
    <n v="1"/>
  </r>
  <r>
    <n v="39"/>
    <s v="个体工商户名称预先核准"/>
    <x v="9"/>
    <s v="吕诤诤"/>
    <d v="2018-09-11T00:00:00"/>
    <m/>
    <n v="1"/>
  </r>
  <r>
    <n v="40"/>
    <s v="机动车驾驶证审验"/>
    <x v="12"/>
    <s v="孙武洲"/>
    <d v="2018-09-11T00:00:00"/>
    <d v="2018-09-11T00:00:00"/>
    <n v="1"/>
  </r>
  <r>
    <n v="41"/>
    <s v="个体工商户开业登记"/>
    <x v="9"/>
    <s v="吕诤诤"/>
    <d v="2018-09-11T00:00:00"/>
    <m/>
    <n v="1"/>
  </r>
  <r>
    <n v="42"/>
    <s v="机动车驾驶证审验"/>
    <x v="12"/>
    <s v="王镇"/>
    <d v="2018-09-11T00:00:00"/>
    <d v="2018-09-11T00:00:00"/>
    <n v="1"/>
  </r>
  <r>
    <n v="43"/>
    <s v="机动车驾驶证审验"/>
    <x v="12"/>
    <s v="胡军"/>
    <d v="2018-09-11T00:00:00"/>
    <d v="2018-09-11T00:00:00"/>
    <n v="1"/>
  </r>
  <r>
    <n v="44"/>
    <s v="机动车驾驶证审验"/>
    <x v="12"/>
    <s v="李世刚"/>
    <d v="2018-09-11T00:00:00"/>
    <d v="2018-09-11T00:00:00"/>
    <n v="1"/>
  </r>
  <r>
    <n v="45"/>
    <s v="机动车驾驶证审验"/>
    <x v="12"/>
    <s v="唐海涛"/>
    <d v="2018-09-11T00:00:00"/>
    <d v="2018-09-11T00:00:00"/>
    <n v="1"/>
  </r>
  <r>
    <n v="46"/>
    <s v="机动车驾驶证补发"/>
    <x v="12"/>
    <s v="乔治西"/>
    <d v="2018-09-11T00:00:00"/>
    <d v="2018-09-11T00:00:00"/>
    <n v="1"/>
  </r>
  <r>
    <n v="47"/>
    <s v="机动车驾驶证换发"/>
    <x v="12"/>
    <s v="李龙刚"/>
    <d v="2018-09-11T00:00:00"/>
    <d v="2018-09-11T00:00:00"/>
    <n v="1"/>
  </r>
  <r>
    <n v="48"/>
    <s v="机动车驾驶证补发"/>
    <x v="12"/>
    <s v="王小军"/>
    <d v="2018-09-11T00:00:00"/>
    <d v="2018-09-11T00:00:00"/>
    <n v="1"/>
  </r>
  <r>
    <n v="49"/>
    <s v="机动车驾驶证补发"/>
    <x v="12"/>
    <s v="李忠伟"/>
    <d v="2018-09-11T00:00:00"/>
    <d v="2018-09-11T00:00:00"/>
    <n v="1"/>
  </r>
  <r>
    <n v="50"/>
    <s v="机动车驾驶证补发"/>
    <x v="12"/>
    <s v="朱小兵"/>
    <d v="2018-09-11T00:00:00"/>
    <d v="2018-09-11T00:00:00"/>
    <n v="1"/>
  </r>
  <r>
    <n v="51"/>
    <s v="公司设立登记"/>
    <x v="9"/>
    <s v="郭晋锦"/>
    <d v="2018-09-11T00:00:00"/>
    <m/>
    <n v="1"/>
  </r>
  <r>
    <n v="52"/>
    <s v="机动车驾驶证换发"/>
    <x v="12"/>
    <s v="张亚锋"/>
    <d v="2018-09-11T00:00:00"/>
    <d v="2018-09-11T00:00:00"/>
    <n v="1"/>
  </r>
  <r>
    <n v="53"/>
    <s v="大陆居民往来台湾通行证核发"/>
    <x v="12"/>
    <s v="邓亚峰"/>
    <d v="2018-09-11T00:00:00"/>
    <d v="2018-09-11T00:00:00"/>
    <n v="1"/>
  </r>
  <r>
    <n v="54"/>
    <s v="大陆居民往来台湾通行证核发"/>
    <x v="12"/>
    <s v="赵莉莉"/>
    <d v="2018-09-11T00:00:00"/>
    <d v="2018-09-11T00:00:00"/>
    <n v="1"/>
  </r>
  <r>
    <n v="55"/>
    <s v="大陆居民往来台湾通行证核发"/>
    <x v="12"/>
    <s v="张致源"/>
    <d v="2018-09-11T00:00:00"/>
    <d v="2018-09-11T00:00:00"/>
    <n v="1"/>
  </r>
  <r>
    <n v="56"/>
    <s v="大陆居民往来台湾通行证核发"/>
    <x v="12"/>
    <s v="张文静"/>
    <d v="2018-09-11T00:00:00"/>
    <d v="2018-09-11T00:00:00"/>
    <n v="1"/>
  </r>
  <r>
    <n v="57"/>
    <s v="机动车驾驶证审验"/>
    <x v="13"/>
    <s v="王小苏"/>
    <d v="2018-09-11T00:00:00"/>
    <m/>
    <n v="1"/>
  </r>
  <r>
    <n v="58"/>
    <s v="普通护照核发"/>
    <x v="12"/>
    <s v="邓亚峰"/>
    <d v="2018-09-11T00:00:00"/>
    <d v="2018-09-11T00:00:00"/>
    <n v="1"/>
  </r>
  <r>
    <n v="59"/>
    <s v="普通护照核发"/>
    <x v="12"/>
    <s v="赵莉莉"/>
    <d v="2018-09-11T00:00:00"/>
    <d v="2018-09-11T00:00:00"/>
    <n v="1"/>
  </r>
  <r>
    <n v="60"/>
    <s v="普通护照核发"/>
    <x v="12"/>
    <s v="张致源"/>
    <d v="2018-09-11T00:00:00"/>
    <d v="2018-09-11T00:00:00"/>
    <n v="1"/>
  </r>
  <r>
    <n v="61"/>
    <s v="普通护照核发"/>
    <x v="12"/>
    <s v="张文静"/>
    <d v="2018-09-11T00:00:00"/>
    <d v="2018-09-11T00:00:00"/>
    <n v="1"/>
  </r>
  <r>
    <n v="62"/>
    <s v="普通护照核发"/>
    <x v="12"/>
    <s v="石建兴"/>
    <d v="2018-09-11T00:00:00"/>
    <d v="2018-09-11T00:00:00"/>
    <n v="1"/>
  </r>
  <r>
    <n v="63"/>
    <s v="分公司设立登记"/>
    <x v="9"/>
    <s v="赵文周"/>
    <d v="2018-09-11T00:00:00"/>
    <m/>
    <n v="1"/>
  </r>
  <r>
    <n v="64"/>
    <s v="建设项目选址意见书核发"/>
    <x v="7"/>
    <s v="合水县太莪乡人民政府"/>
    <d v="2018-09-11T00:00:00"/>
    <d v="2018-09-11T00:00:00"/>
    <n v="1"/>
  </r>
  <r>
    <n v="65"/>
    <s v="普通护照核发"/>
    <x v="12"/>
    <s v="魏娜娜"/>
    <d v="2018-09-11T00:00:00"/>
    <d v="2018-09-11T00:00:00"/>
    <n v="1"/>
  </r>
  <r>
    <n v="66"/>
    <s v="个体工商户注销登记"/>
    <x v="9"/>
    <s v="合水县八方红经销部"/>
    <d v="2018-09-11T00:00:00"/>
    <m/>
    <n v="1"/>
  </r>
  <r>
    <n v="67"/>
    <s v="个体工商户名称预先核准"/>
    <x v="9"/>
    <s v="李花宁"/>
    <d v="2018-09-11T00:00:00"/>
    <m/>
    <n v="1"/>
  </r>
  <r>
    <n v="68"/>
    <s v="个体工商户开业登记"/>
    <x v="9"/>
    <s v="李花宁"/>
    <d v="2018-09-11T00:00:00"/>
    <m/>
    <n v="1"/>
  </r>
  <r>
    <n v="69"/>
    <s v="公司设立登记"/>
    <x v="9"/>
    <s v="朱文胜"/>
    <d v="2018-09-11T00:00:00"/>
    <m/>
    <n v="1"/>
  </r>
  <r>
    <n v="70"/>
    <s v="个体工商户开业登记"/>
    <x v="9"/>
    <s v="王朝"/>
    <d v="2018-09-11T00:00:00"/>
    <m/>
    <n v="1"/>
  </r>
  <r>
    <n v="71"/>
    <s v="个体工商户名称预先核准"/>
    <x v="9"/>
    <s v="王朝"/>
    <d v="2018-09-11T00:00:00"/>
    <m/>
    <n v="1"/>
  </r>
  <r>
    <n v="72"/>
    <s v="公司设立登记"/>
    <x v="9"/>
    <s v="唐海涛"/>
    <d v="2018-09-11T00:00:00"/>
    <m/>
    <n v="1"/>
  </r>
  <r>
    <n v="73"/>
    <s v="个体工商户开业登记"/>
    <x v="9"/>
    <s v="周英"/>
    <d v="2018-09-11T00:00:00"/>
    <m/>
    <n v="1"/>
  </r>
  <r>
    <n v="74"/>
    <s v="个体工商户名称预先核准"/>
    <x v="9"/>
    <s v="周英"/>
    <d v="2018-09-11T00:00:00"/>
    <m/>
    <n v="1"/>
  </r>
  <r>
    <n v="75"/>
    <s v="住房公积金提取审批"/>
    <x v="1"/>
    <s v="张建海"/>
    <d v="2018-09-10T00:00:00"/>
    <d v="2018-09-10T00:00:00"/>
    <n v="1"/>
  </r>
  <r>
    <n v="76"/>
    <s v="住房公积金提取审批"/>
    <x v="1"/>
    <s v="杨代春"/>
    <d v="2018-09-10T00:00:00"/>
    <d v="2018-09-10T00:00:00"/>
    <n v="1"/>
  </r>
  <r>
    <n v="77"/>
    <s v="道路运输从业人员年度诚信考核"/>
    <x v="11"/>
    <s v="慕万千"/>
    <d v="2018-09-10T00:00:00"/>
    <d v="2018-09-10T00:00:00"/>
    <n v="1"/>
  </r>
  <r>
    <n v="78"/>
    <s v="个体工商户名称预先核准"/>
    <x v="9"/>
    <s v="丑孝科"/>
    <d v="2018-09-10T00:00:00"/>
    <m/>
    <n v="1"/>
  </r>
  <r>
    <n v="79"/>
    <s v="住房公积金提取审批"/>
    <x v="1"/>
    <s v="孙武文"/>
    <d v="2018-09-10T00:00:00"/>
    <d v="2018-09-10T00:00:00"/>
    <n v="1"/>
  </r>
  <r>
    <n v="80"/>
    <s v="住房公积金提取审批"/>
    <x v="1"/>
    <s v="曹进超"/>
    <d v="2018-09-10T00:00:00"/>
    <d v="2018-09-10T00:00:00"/>
    <n v="1"/>
  </r>
  <r>
    <n v="81"/>
    <s v="住房公积金提取审批"/>
    <x v="1"/>
    <s v="李延章"/>
    <d v="2018-09-10T00:00:00"/>
    <d v="2018-09-10T00:00:00"/>
    <n v="1"/>
  </r>
  <r>
    <n v="82"/>
    <s v="机动车驾驶证补发"/>
    <x v="12"/>
    <s v="黎琪"/>
    <d v="2018-09-10T00:00:00"/>
    <d v="2018-09-10T00:00:00"/>
    <n v="1"/>
  </r>
  <r>
    <n v="83"/>
    <s v="机动车驾驶证补发"/>
    <x v="12"/>
    <s v="王小苏"/>
    <d v="2018-09-10T00:00:00"/>
    <d v="2018-09-10T00:00:00"/>
    <n v="1"/>
  </r>
  <r>
    <n v="84"/>
    <s v="机动车驾驶证补发"/>
    <x v="12"/>
    <s v="王生刚"/>
    <d v="2018-09-10T00:00:00"/>
    <d v="2018-09-10T00:00:00"/>
    <n v="1"/>
  </r>
  <r>
    <n v="85"/>
    <s v="机动车驾驶证补发"/>
    <x v="12"/>
    <s v="唐旭"/>
    <d v="2018-09-10T00:00:00"/>
    <d v="2018-09-10T00:00:00"/>
    <n v="1"/>
  </r>
  <r>
    <n v="86"/>
    <s v="机动车驾驶证换发"/>
    <x v="12"/>
    <s v="陈祥"/>
    <d v="2018-09-10T00:00:00"/>
    <d v="2018-09-10T00:00:00"/>
    <n v="1"/>
  </r>
  <r>
    <n v="87"/>
    <s v="机动车驾驶证换发"/>
    <x v="12"/>
    <s v="马朝阳"/>
    <d v="2018-09-10T00:00:00"/>
    <d v="2018-09-10T00:00:00"/>
    <n v="1"/>
  </r>
  <r>
    <n v="88"/>
    <s v="机动车驾驶证换发"/>
    <x v="12"/>
    <s v="王杰"/>
    <d v="2018-09-10T00:00:00"/>
    <d v="2018-09-10T00:00:00"/>
    <n v="1"/>
  </r>
  <r>
    <n v="89"/>
    <s v="道路运输从业人员年度诚信考核"/>
    <x v="11"/>
    <s v="魏天柱"/>
    <d v="2018-09-10T00:00:00"/>
    <d v="2018-09-10T00:00:00"/>
    <n v="1"/>
  </r>
  <r>
    <n v="90"/>
    <s v="道路运输从业人员年度诚信考核"/>
    <x v="11"/>
    <s v="郭辉"/>
    <d v="2018-09-10T00:00:00"/>
    <d v="2018-09-10T00:00:00"/>
    <n v="1"/>
  </r>
  <r>
    <n v="91"/>
    <s v="道路运输从业人员年度诚信考核"/>
    <x v="11"/>
    <s v="梁小东"/>
    <d v="2018-09-10T00:00:00"/>
    <d v="2018-09-10T00:00:00"/>
    <n v="1"/>
  </r>
  <r>
    <n v="92"/>
    <s v="道路运输从业人员年度诚信考核"/>
    <x v="11"/>
    <s v="王乾银"/>
    <d v="2018-09-10T00:00:00"/>
    <d v="2018-09-10T00:00:00"/>
    <n v="1"/>
  </r>
  <r>
    <n v="93"/>
    <s v="道路运输从业人员年度诚信考核"/>
    <x v="11"/>
    <s v="李小勇"/>
    <d v="2018-09-10T00:00:00"/>
    <d v="2018-09-10T00:00:00"/>
    <n v="1"/>
  </r>
  <r>
    <n v="94"/>
    <s v="道路运输从业人员年度诚信考核"/>
    <x v="11"/>
    <s v="张国凯"/>
    <d v="2018-09-10T00:00:00"/>
    <d v="2018-09-10T00:00:00"/>
    <n v="1"/>
  </r>
  <r>
    <n v="95"/>
    <s v="机动车驾驶证换发"/>
    <x v="12"/>
    <s v="王伟"/>
    <d v="2018-09-10T00:00:00"/>
    <d v="2018-09-10T00:00:00"/>
    <n v="1"/>
  </r>
  <r>
    <n v="96"/>
    <s v="机动车驾驶证换发"/>
    <x v="12"/>
    <s v="吕应举"/>
    <d v="2018-09-10T00:00:00"/>
    <d v="2018-09-10T00:00:00"/>
    <n v="1"/>
  </r>
  <r>
    <n v="97"/>
    <s v="合水县临街标牌、招牌设置"/>
    <x v="14"/>
    <s v="徐先庆"/>
    <d v="2018-09-10T00:00:00"/>
    <d v="2018-09-10T00:00:00"/>
    <n v="1"/>
  </r>
  <r>
    <n v="98"/>
    <s v="就业创业登记证年审"/>
    <x v="6"/>
    <s v="张巧芳"/>
    <d v="2018-09-10T00:00:00"/>
    <d v="2018-09-10T00:00:00"/>
    <n v="1"/>
  </r>
  <r>
    <n v="99"/>
    <s v="就业创业登记证年审"/>
    <x v="6"/>
    <s v="雷瑛"/>
    <d v="2018-09-10T00:00:00"/>
    <d v="2018-09-10T00:00:00"/>
    <n v="1"/>
  </r>
  <r>
    <n v="100"/>
    <s v="就业创业登记证年审"/>
    <x v="6"/>
    <s v="范慧琴"/>
    <d v="2018-09-10T00:00:00"/>
    <d v="2018-09-10T00:00:00"/>
    <n v="1"/>
  </r>
  <r>
    <n v="101"/>
    <s v="就业创业登记证年审"/>
    <x v="6"/>
    <s v="连秋霞"/>
    <d v="2018-09-10T00:00:00"/>
    <d v="2018-09-10T00:00:00"/>
    <n v="1"/>
  </r>
  <r>
    <n v="102"/>
    <s v="医师执业注册"/>
    <x v="15"/>
    <s v="赵辉"/>
    <d v="2018-09-10T00:00:00"/>
    <d v="2018-09-10T00:00:00"/>
    <n v="1"/>
  </r>
  <r>
    <n v="103"/>
    <s v="食品生产加工小作坊登记证核发"/>
    <x v="4"/>
    <s v="李增宁"/>
    <d v="2018-09-10T00:00:00"/>
    <d v="2018-09-10T00:00:00"/>
    <n v="1"/>
  </r>
  <r>
    <n v="104"/>
    <s v="机动车驾驶证换发"/>
    <x v="12"/>
    <s v="李正玉"/>
    <d v="2018-09-10T00:00:00"/>
    <d v="2018-09-10T00:00:00"/>
    <n v="1"/>
  </r>
  <r>
    <n v="105"/>
    <s v="机动车驾驶证补发"/>
    <x v="12"/>
    <s v="齐新红"/>
    <d v="2018-09-10T00:00:00"/>
    <d v="2018-09-10T00:00:00"/>
    <n v="1"/>
  </r>
  <r>
    <n v="106"/>
    <s v="机动车驾驶证审验"/>
    <x v="12"/>
    <s v="寇振峰"/>
    <d v="2018-09-10T00:00:00"/>
    <d v="2018-09-10T00:00:00"/>
    <n v="1"/>
  </r>
  <r>
    <n v="107"/>
    <s v="机动车驾驶证换发"/>
    <x v="12"/>
    <s v="白海银"/>
    <d v="2018-09-10T00:00:00"/>
    <d v="2018-09-10T00:00:00"/>
    <n v="1"/>
  </r>
  <r>
    <n v="108"/>
    <s v="机动车驾驶证换发"/>
    <x v="12"/>
    <s v="张发银"/>
    <d v="2018-09-10T00:00:00"/>
    <d v="2018-09-10T00:00:00"/>
    <n v="1"/>
  </r>
  <r>
    <n v="109"/>
    <s v="机动车驾驶证换发"/>
    <x v="12"/>
    <s v="贾永政"/>
    <d v="2018-09-10T00:00:00"/>
    <d v="2018-09-10T00:00:00"/>
    <n v="1"/>
  </r>
  <r>
    <n v="110"/>
    <s v="普通护照核发"/>
    <x v="12"/>
    <s v="杨小辉"/>
    <d v="2018-09-10T00:00:00"/>
    <d v="2018-09-10T00:00:00"/>
    <n v="1"/>
  </r>
  <r>
    <n v="111"/>
    <s v="普通护照核发"/>
    <x v="12"/>
    <s v="侯永锋"/>
    <d v="2018-09-10T00:00:00"/>
    <d v="2018-09-10T00:00:00"/>
    <n v="1"/>
  </r>
  <r>
    <n v="112"/>
    <s v="普通护照核发"/>
    <x v="12"/>
    <s v="寇振昌"/>
    <d v="2018-09-10T00:00:00"/>
    <d v="2018-09-10T00:00:00"/>
    <n v="1"/>
  </r>
  <r>
    <n v="113"/>
    <s v="食品经营许可证核发"/>
    <x v="4"/>
    <s v="甘宗杰"/>
    <d v="2018-09-10T00:00:00"/>
    <d v="2018-09-10T00:00:00"/>
    <n v="1"/>
  </r>
  <r>
    <n v="114"/>
    <s v="食品经营许可证核发"/>
    <x v="4"/>
    <s v="杨明帆"/>
    <d v="2018-09-10T00:00:00"/>
    <d v="2018-09-10T00:00:00"/>
    <n v="1"/>
  </r>
  <r>
    <n v="115"/>
    <s v="机动车驾驶证补发"/>
    <x v="12"/>
    <s v="唐宏文"/>
    <d v="2018-09-10T00:00:00"/>
    <d v="2018-09-10T00:00:00"/>
    <n v="1"/>
  </r>
  <r>
    <n v="116"/>
    <s v="普通护照核发"/>
    <x v="12"/>
    <s v="何京"/>
    <d v="2018-09-10T00:00:00"/>
    <d v="2018-09-10T00:00:00"/>
    <n v="1"/>
  </r>
  <r>
    <n v="117"/>
    <s v="普通护照核发"/>
    <x v="12"/>
    <s v="张忠礼"/>
    <d v="2018-09-10T00:00:00"/>
    <d v="2018-09-10T00:00:00"/>
    <n v="1"/>
  </r>
  <r>
    <n v="118"/>
    <s v="普通护照核发"/>
    <x v="12"/>
    <s v="陈丽萍"/>
    <d v="2018-09-10T00:00:00"/>
    <d v="2018-09-10T00:00:00"/>
    <n v="1"/>
  </r>
  <r>
    <n v="119"/>
    <s v="普通护照核发"/>
    <x v="12"/>
    <s v="王让宁"/>
    <d v="2018-09-10T00:00:00"/>
    <d v="2018-09-10T00:00:00"/>
    <n v="1"/>
  </r>
  <r>
    <n v="120"/>
    <s v="机动车驾驶证换发"/>
    <x v="12"/>
    <s v="丁永鹏"/>
    <d v="2018-09-10T00:00:00"/>
    <d v="2018-09-10T00:00:00"/>
    <n v="1"/>
  </r>
  <r>
    <n v="121"/>
    <s v="普通护照核发"/>
    <x v="12"/>
    <s v="王义军"/>
    <d v="2018-09-10T00:00:00"/>
    <d v="2018-09-10T00:00:00"/>
    <n v="1"/>
  </r>
  <r>
    <n v="122"/>
    <s v="机动车驾驶证补发"/>
    <x v="12"/>
    <s v="张浩"/>
    <d v="2018-09-10T00:00:00"/>
    <d v="2018-09-10T00:00:00"/>
    <n v="1"/>
  </r>
  <r>
    <n v="123"/>
    <s v="普通护照核发"/>
    <x v="12"/>
    <s v="刘文禄"/>
    <d v="2018-09-10T00:00:00"/>
    <d v="2018-09-10T00:00:00"/>
    <n v="1"/>
  </r>
  <r>
    <n v="124"/>
    <s v="机动车驾驶证注销"/>
    <x v="12"/>
    <s v="雷星汉"/>
    <d v="2018-09-10T00:00:00"/>
    <d v="2018-09-10T00:00:00"/>
    <n v="1"/>
  </r>
  <r>
    <n v="125"/>
    <s v="机动车驾驶证换发"/>
    <x v="13"/>
    <s v="王小苏"/>
    <d v="2018-09-10T00:00:00"/>
    <m/>
    <n v="1"/>
  </r>
  <r>
    <n v="126"/>
    <s v="普通护照核发"/>
    <x v="13"/>
    <s v="陈丽娜"/>
    <d v="2018-09-10T00:00:00"/>
    <m/>
    <n v="1"/>
  </r>
  <r>
    <n v="127"/>
    <s v="建设工程安全施工措施审查备案"/>
    <x v="7"/>
    <s v="李建鹏"/>
    <d v="2018-09-10T00:00:00"/>
    <d v="2018-09-10T00:00:00"/>
    <n v="1"/>
  </r>
  <r>
    <n v="128"/>
    <s v="机动车驾驶证换发"/>
    <x v="12"/>
    <s v="李宝强"/>
    <d v="2018-09-10T00:00:00"/>
    <d v="2018-09-10T00:00:00"/>
    <n v="1"/>
  </r>
  <r>
    <n v="129"/>
    <s v="机动车驾驶证补发"/>
    <x v="12"/>
    <s v="孙海涛"/>
    <d v="2018-09-10T00:00:00"/>
    <d v="2018-09-10T00:00:00"/>
    <n v="1"/>
  </r>
  <r>
    <n v="130"/>
    <s v="建筑工程施工许可证核发"/>
    <x v="7"/>
    <s v="合水县西华供热有限公司"/>
    <d v="2018-09-10T00:00:00"/>
    <m/>
    <n v="1"/>
  </r>
  <r>
    <n v="131"/>
    <s v="机动车驾驶证换发"/>
    <x v="12"/>
    <s v="王廷文"/>
    <d v="2018-09-10T00:00:00"/>
    <d v="2018-09-10T00:00:00"/>
    <n v="1"/>
  </r>
  <r>
    <n v="132"/>
    <s v="机动车驾驶证换发"/>
    <x v="12"/>
    <s v="李伟"/>
    <d v="2018-09-10T00:00:00"/>
    <d v="2018-09-10T00:00:00"/>
    <n v="1"/>
  </r>
  <r>
    <n v="133"/>
    <s v="占用林地审批"/>
    <x v="16"/>
    <s v="中国石油天然气股份有限公司长庆油田分公司第十二采油厂"/>
    <d v="2018-09-10T00:00:00"/>
    <d v="2018-09-10T00:00:00"/>
    <n v="1"/>
  </r>
  <r>
    <n v="134"/>
    <s v="占用林地审批"/>
    <x v="16"/>
    <s v="中国石油天然气股份有限公司长庆油田分公司第十二采油厂"/>
    <d v="2018-09-10T00:00:00"/>
    <d v="2018-09-10T00:00:00"/>
    <n v="1"/>
  </r>
  <r>
    <n v="135"/>
    <s v="占用林地审批"/>
    <x v="16"/>
    <s v="中国石油天然气股份有限公司长庆油田分公司第十二采油厂"/>
    <d v="2018-09-10T00:00:00"/>
    <d v="2018-09-10T00:00:00"/>
    <n v="1"/>
  </r>
  <r>
    <n v="136"/>
    <s v="占用林地审批"/>
    <x v="16"/>
    <s v="中国石油天然气股份有限公司长庆油田分公司第十二采油厂"/>
    <d v="2018-09-10T00:00:00"/>
    <d v="2018-09-10T00:00:00"/>
    <n v="1"/>
  </r>
  <r>
    <n v="137"/>
    <s v="食品经营许可证核发"/>
    <x v="4"/>
    <s v="万红霞"/>
    <d v="2018-09-10T00:00:00"/>
    <d v="2018-09-10T00:00:00"/>
    <n v="1"/>
  </r>
  <r>
    <n v="138"/>
    <s v="机动车驾驶证换发"/>
    <x v="13"/>
    <s v="王小苏"/>
    <d v="2018-09-10T00:00:00"/>
    <m/>
    <n v="1"/>
  </r>
  <r>
    <n v="139"/>
    <s v="机动车驾驶证换发"/>
    <x v="13"/>
    <s v="王小苏"/>
    <d v="2018-09-10T00:00:00"/>
    <m/>
    <n v="1"/>
  </r>
  <r>
    <n v="140"/>
    <s v="医师执业注册"/>
    <x v="15"/>
    <s v="张珊"/>
    <d v="2018-09-07T00:00:00"/>
    <d v="2018-09-07T00:00:00"/>
    <n v="1"/>
  </r>
  <r>
    <n v="141"/>
    <s v="医师执业注册"/>
    <x v="15"/>
    <s v="王海瑞"/>
    <d v="2018-09-07T00:00:00"/>
    <d v="2018-09-07T00:00:00"/>
    <n v="1"/>
  </r>
  <r>
    <n v="142"/>
    <s v="道路运输从业人员年度诚信考核"/>
    <x v="11"/>
    <s v="薛鹏亮"/>
    <d v="2018-09-07T00:00:00"/>
    <d v="2018-09-07T00:00:00"/>
    <n v="1"/>
  </r>
  <r>
    <n v="143"/>
    <s v="中华人民共和国残疾人证核发"/>
    <x v="17"/>
    <s v="吕桂英"/>
    <d v="2018-09-07T00:00:00"/>
    <d v="2018-09-07T00:00:00"/>
    <n v="1"/>
  </r>
  <r>
    <n v="144"/>
    <s v="食品生产加工小作坊登记证核发"/>
    <x v="4"/>
    <s v="张小霞"/>
    <d v="2018-09-07T00:00:00"/>
    <d v="2018-09-07T00:00:00"/>
    <n v="1"/>
  </r>
  <r>
    <n v="145"/>
    <s v="食品生产加工小作坊登记证核发"/>
    <x v="4"/>
    <s v="段有宁"/>
    <d v="2018-09-07T00:00:00"/>
    <d v="2018-09-07T00:00:00"/>
    <n v="1"/>
  </r>
  <r>
    <n v="146"/>
    <s v="食品生产加工小作坊登记证核发"/>
    <x v="4"/>
    <s v="段有宁"/>
    <d v="2018-09-07T00:00:00"/>
    <d v="2018-09-07T00:00:00"/>
    <n v="1"/>
  </r>
  <r>
    <n v="147"/>
    <s v="普通护照核发"/>
    <x v="12"/>
    <s v="付选强"/>
    <d v="2018-09-07T00:00:00"/>
    <d v="2018-09-07T00:00:00"/>
    <n v="1"/>
  </r>
  <r>
    <n v="148"/>
    <s v="结婚登记"/>
    <x v="18"/>
    <s v="***/***"/>
    <d v="2018-09-07T00:00:00"/>
    <d v="2018-09-07T00:00:00"/>
    <n v="1"/>
  </r>
  <r>
    <n v="149"/>
    <s v="机动车驾驶证审验"/>
    <x v="12"/>
    <s v="郭龙龙"/>
    <d v="2018-09-07T00:00:00"/>
    <d v="2018-09-07T00:00:00"/>
    <n v="1"/>
  </r>
  <r>
    <n v="150"/>
    <s v="机动车驾驶证审验"/>
    <x v="12"/>
    <s v="唐维海"/>
    <d v="2018-09-07T00:00:00"/>
    <d v="2018-09-07T00:00:00"/>
    <n v="1"/>
  </r>
  <r>
    <n v="151"/>
    <s v="机动车驾驶证审验"/>
    <x v="12"/>
    <s v="王小苏"/>
    <d v="2018-09-07T00:00:00"/>
    <d v="2018-09-07T00:00:00"/>
    <n v="1"/>
  </r>
  <r>
    <n v="152"/>
    <s v="机动车驾驶证审验"/>
    <x v="12"/>
    <s v="南俊华"/>
    <d v="2018-09-07T00:00:00"/>
    <d v="2018-09-07T00:00:00"/>
    <n v="1"/>
  </r>
  <r>
    <n v="153"/>
    <s v="机动车驾驶证审验"/>
    <x v="12"/>
    <s v="张斌龙"/>
    <d v="2018-09-07T00:00:00"/>
    <d v="2018-09-07T00:00:00"/>
    <n v="1"/>
  </r>
  <r>
    <n v="154"/>
    <s v="机动车驾驶证审验"/>
    <x v="12"/>
    <s v="杨海东"/>
    <d v="2018-09-07T00:00:00"/>
    <d v="2018-09-07T00:00:00"/>
    <n v="1"/>
  </r>
  <r>
    <n v="155"/>
    <s v="机动车驾驶证审验"/>
    <x v="12"/>
    <s v="刘建宁"/>
    <d v="2018-09-07T00:00:00"/>
    <d v="2018-09-07T00:00:00"/>
    <n v="1"/>
  </r>
  <r>
    <n v="156"/>
    <s v="机动车驾驶证审验"/>
    <x v="12"/>
    <s v="杨城"/>
    <d v="2018-09-07T00:00:00"/>
    <d v="2018-09-07T00:00:00"/>
    <n v="1"/>
  </r>
  <r>
    <n v="157"/>
    <s v="机动车驾驶证审验"/>
    <x v="12"/>
    <s v="雷伯洋"/>
    <d v="2018-09-07T00:00:00"/>
    <d v="2018-09-07T00:00:00"/>
    <n v="1"/>
  </r>
  <r>
    <n v="158"/>
    <s v="机动车驾驶证审验"/>
    <x v="12"/>
    <s v="李凤博"/>
    <d v="2018-09-07T00:00:00"/>
    <d v="2018-09-07T00:00:00"/>
    <n v="1"/>
  </r>
  <r>
    <n v="159"/>
    <s v="机动车驾驶证审验"/>
    <x v="12"/>
    <s v="刘培林"/>
    <d v="2018-09-07T00:00:00"/>
    <d v="2018-09-07T00:00:00"/>
    <n v="1"/>
  </r>
  <r>
    <n v="160"/>
    <s v="机动车驾驶证审验"/>
    <x v="12"/>
    <s v="马通伟"/>
    <d v="2018-09-07T00:00:00"/>
    <d v="2018-09-07T00:00:00"/>
    <n v="1"/>
  </r>
  <r>
    <n v="161"/>
    <s v="机动车驾驶证审验"/>
    <x v="12"/>
    <s v="马通伟"/>
    <d v="2018-09-07T00:00:00"/>
    <d v="2018-09-07T00:00:00"/>
    <n v="1"/>
  </r>
  <r>
    <n v="162"/>
    <s v="机动车驾驶证审验"/>
    <x v="12"/>
    <s v="寇振峰"/>
    <d v="2018-09-07T00:00:00"/>
    <d v="2018-09-07T00:00:00"/>
    <n v="1"/>
  </r>
  <r>
    <n v="163"/>
    <s v="道路运输从业人员年度诚信考核"/>
    <x v="11"/>
    <s v="周宝军"/>
    <d v="2018-09-07T00:00:00"/>
    <d v="2018-09-07T00:00:00"/>
    <n v="1"/>
  </r>
  <r>
    <n v="164"/>
    <s v="道路运输从业人员年度诚信考核"/>
    <x v="11"/>
    <s v="邹飞飞"/>
    <d v="2018-09-07T00:00:00"/>
    <d v="2018-09-07T00:00:00"/>
    <n v="1"/>
  </r>
  <r>
    <n v="165"/>
    <s v="食品生产加工小作坊登记证核发"/>
    <x v="4"/>
    <s v="李红元"/>
    <d v="2018-09-07T00:00:00"/>
    <d v="2018-09-07T00:00:00"/>
    <n v="1"/>
  </r>
  <r>
    <n v="166"/>
    <s v="食品生产加工小作坊登记证核发"/>
    <x v="4"/>
    <s v="王巧艳"/>
    <d v="2018-09-07T00:00:00"/>
    <d v="2018-09-07T00:00:00"/>
    <n v="1"/>
  </r>
  <r>
    <n v="167"/>
    <s v="食品生产加工小作坊登记证核发"/>
    <x v="4"/>
    <s v="张静静"/>
    <d v="2018-09-07T00:00:00"/>
    <d v="2018-09-07T00:00:00"/>
    <n v="1"/>
  </r>
  <r>
    <n v="168"/>
    <s v="住房公积金提取审批"/>
    <x v="1"/>
    <s v="闫萍"/>
    <d v="2018-09-07T00:00:00"/>
    <d v="2018-09-07T00:00:00"/>
    <n v="1"/>
  </r>
  <r>
    <n v="169"/>
    <s v="食品经营许可证核发"/>
    <x v="4"/>
    <s v="何淑洋"/>
    <d v="2018-09-07T00:00:00"/>
    <d v="2018-09-07T00:00:00"/>
    <n v="1"/>
  </r>
  <r>
    <n v="170"/>
    <s v="住房公积金提取审批"/>
    <x v="1"/>
    <s v="陈国柱"/>
    <d v="2018-09-07T00:00:00"/>
    <d v="2018-09-07T00:00:00"/>
    <n v="1"/>
  </r>
  <r>
    <n v="171"/>
    <s v="食品生产加工小作坊登记证核发"/>
    <x v="4"/>
    <s v="张静静"/>
    <d v="2018-09-07T00:00:00"/>
    <d v="2018-09-07T00:00:00"/>
    <n v="1"/>
  </r>
  <r>
    <n v="172"/>
    <s v="食品生产加工小作坊登记证核发"/>
    <x v="4"/>
    <s v="张静静"/>
    <d v="2018-09-07T00:00:00"/>
    <d v="2018-09-07T00:00:00"/>
    <n v="1"/>
  </r>
  <r>
    <n v="173"/>
    <s v="老年（优待）证核发"/>
    <x v="18"/>
    <s v="吕秀琴"/>
    <d v="2018-09-07T00:00:00"/>
    <d v="2018-09-07T00:00:00"/>
    <n v="1"/>
  </r>
  <r>
    <n v="174"/>
    <s v="老年（优待）证核发"/>
    <x v="18"/>
    <s v="刘玉兰"/>
    <d v="2018-09-07T00:00:00"/>
    <d v="2018-09-07T00:00:00"/>
    <n v="1"/>
  </r>
  <r>
    <n v="175"/>
    <s v="结婚登记"/>
    <x v="18"/>
    <s v="***/***"/>
    <d v="2018-09-07T00:00:00"/>
    <d v="2018-09-07T00:00:00"/>
    <n v="1"/>
  </r>
  <r>
    <n v="176"/>
    <s v="结婚登记"/>
    <x v="18"/>
    <s v="***/***"/>
    <d v="2018-09-07T00:00:00"/>
    <d v="2018-09-07T00:00:00"/>
    <n v="1"/>
  </r>
  <r>
    <n v="177"/>
    <s v="建设项目（含核与辐射类）环境影响报告书（表）审批"/>
    <x v="0"/>
    <s v="合水县老城镇人民政府"/>
    <d v="2018-09-07T00:00:00"/>
    <d v="2018-09-07T00:00:00"/>
    <n v="1"/>
  </r>
  <r>
    <n v="178"/>
    <s v="食品生产加工小作坊登记证核发"/>
    <x v="4"/>
    <s v="余红"/>
    <d v="2018-09-07T00:00:00"/>
    <d v="2018-09-07T00:00:00"/>
    <n v="1"/>
  </r>
  <r>
    <n v="179"/>
    <s v="住房公积金贷款审批"/>
    <x v="1"/>
    <s v="和子农"/>
    <d v="2018-09-07T00:00:00"/>
    <d v="2018-09-07T00:00:00"/>
    <n v="1"/>
  </r>
  <r>
    <n v="180"/>
    <s v="住房公积金提取审批"/>
    <x v="1"/>
    <s v="马志琰"/>
    <d v="2018-09-07T00:00:00"/>
    <d v="2018-09-07T00:00:00"/>
    <n v="1"/>
  </r>
  <r>
    <n v="181"/>
    <s v="住房公积金提取审批"/>
    <x v="1"/>
    <s v="刘晓会"/>
    <d v="2018-09-07T00:00:00"/>
    <d v="2018-09-07T00:00:00"/>
    <n v="1"/>
  </r>
  <r>
    <n v="182"/>
    <s v="住房公积金提取审批"/>
    <x v="1"/>
    <s v="王娅娅"/>
    <d v="2018-09-07T00:00:00"/>
    <d v="2018-09-07T00:00:00"/>
    <n v="1"/>
  </r>
  <r>
    <n v="183"/>
    <s v="住房公积金提取审批"/>
    <x v="1"/>
    <s v="limingjun"/>
    <d v="2018-09-07T00:00:00"/>
    <d v="2018-09-07T00:00:00"/>
    <n v="1"/>
  </r>
  <r>
    <n v="184"/>
    <s v="道路运输从业人员年度诚信考核"/>
    <x v="11"/>
    <s v="刘忠金"/>
    <d v="2018-09-07T00:00:00"/>
    <d v="2018-09-07T00:00:00"/>
    <n v="1"/>
  </r>
  <r>
    <n v="185"/>
    <s v="普通护照核发"/>
    <x v="12"/>
    <s v="张栋睿"/>
    <d v="2018-09-07T00:00:00"/>
    <d v="2018-09-07T00:00:00"/>
    <n v="1"/>
  </r>
  <r>
    <n v="186"/>
    <s v="机动车驾驶证审验"/>
    <x v="12"/>
    <s v="窦建伟"/>
    <d v="2018-09-07T00:00:00"/>
    <d v="2018-09-07T00:00:00"/>
    <n v="1"/>
  </r>
  <r>
    <n v="187"/>
    <s v="机动车驾驶证审验"/>
    <x v="12"/>
    <s v="张帝堂"/>
    <d v="2018-09-07T00:00:00"/>
    <d v="2018-09-07T00:00:00"/>
    <n v="1"/>
  </r>
  <r>
    <n v="188"/>
    <s v="机动车驾驶证补发"/>
    <x v="12"/>
    <s v="张建普"/>
    <d v="2018-09-07T00:00:00"/>
    <d v="2018-09-07T00:00:00"/>
    <n v="1"/>
  </r>
  <r>
    <n v="189"/>
    <s v="道路运输从业人员年度诚信考核"/>
    <x v="11"/>
    <s v="邵邦彦"/>
    <d v="2018-09-07T00:00:00"/>
    <d v="2018-09-07T00:00:00"/>
    <n v="1"/>
  </r>
  <r>
    <n v="190"/>
    <s v="食品摊贩登记"/>
    <x v="4"/>
    <s v="段宗儒"/>
    <d v="2018-09-07T00:00:00"/>
    <d v="2018-09-07T00:00:00"/>
    <n v="1"/>
  </r>
  <r>
    <n v="191"/>
    <s v="食品经营许可证核发"/>
    <x v="4"/>
    <s v="董世伟"/>
    <d v="2018-09-07T00:00:00"/>
    <d v="2018-09-07T00:00:00"/>
    <n v="1"/>
  </r>
  <r>
    <n v="192"/>
    <s v="食品经营许可证核发"/>
    <x v="4"/>
    <s v="张燕"/>
    <d v="2018-09-07T00:00:00"/>
    <d v="2018-09-07T00:00:00"/>
    <n v="1"/>
  </r>
  <r>
    <n v="193"/>
    <s v="结婚登记证补领"/>
    <x v="18"/>
    <s v="***/***"/>
    <d v="2018-09-07T00:00:00"/>
    <d v="2018-09-07T00:00:00"/>
    <n v="1"/>
  </r>
  <r>
    <n v="194"/>
    <s v="结婚登记"/>
    <x v="18"/>
    <s v="***/***"/>
    <d v="2018-09-07T00:00:00"/>
    <d v="2018-09-07T00:00:00"/>
    <n v="1"/>
  </r>
  <r>
    <n v="195"/>
    <s v="结婚登记"/>
    <x v="18"/>
    <s v="***/***"/>
    <d v="2018-09-07T00:00:00"/>
    <d v="2018-09-07T00:00:00"/>
    <n v="1"/>
  </r>
  <r>
    <n v="196"/>
    <s v="结婚登记"/>
    <x v="18"/>
    <s v="***/***"/>
    <d v="2018-09-07T00:00:00"/>
    <d v="2018-09-07T00:00:00"/>
    <n v="1"/>
  </r>
  <r>
    <n v="197"/>
    <s v="离婚登记"/>
    <x v="18"/>
    <s v="***/***"/>
    <d v="2018-09-07T00:00:00"/>
    <d v="2018-09-07T00:00:00"/>
    <n v="1"/>
  </r>
  <r>
    <n v="198"/>
    <s v="离婚登记"/>
    <x v="18"/>
    <s v="***/***"/>
    <d v="2018-09-07T00:00:00"/>
    <d v="2018-09-07T00:00:00"/>
    <n v="1"/>
  </r>
  <r>
    <n v="199"/>
    <s v="机动车驾驶证补发"/>
    <x v="12"/>
    <s v="陈贤川"/>
    <d v="2018-09-07T00:00:00"/>
    <d v="2018-09-07T00:00:00"/>
    <n v="1"/>
  </r>
  <r>
    <n v="200"/>
    <s v="离婚登记"/>
    <x v="18"/>
    <s v="***/***"/>
    <d v="2018-09-07T00:00:00"/>
    <d v="2018-09-07T00:00:00"/>
    <n v="1"/>
  </r>
  <r>
    <n v="201"/>
    <s v="机动车驾驶证补发"/>
    <x v="12"/>
    <s v="梁东旭"/>
    <d v="2018-09-07T00:00:00"/>
    <d v="2018-09-07T00:00:00"/>
    <n v="1"/>
  </r>
  <r>
    <n v="202"/>
    <s v="个体工商户名称预先核准"/>
    <x v="9"/>
    <s v="郑子健"/>
    <d v="2018-09-07T00:00:00"/>
    <m/>
    <n v="1"/>
  </r>
  <r>
    <n v="203"/>
    <s v="结婚登记"/>
    <x v="18"/>
    <s v="***/***"/>
    <d v="2018-09-07T00:00:00"/>
    <d v="2018-09-07T00:00:00"/>
    <n v="1"/>
  </r>
  <r>
    <n v="204"/>
    <s v="结婚登记"/>
    <x v="18"/>
    <s v="***/***"/>
    <d v="2018-09-07T00:00:00"/>
    <d v="2018-09-07T00:00:00"/>
    <n v="1"/>
  </r>
  <r>
    <n v="205"/>
    <s v="普通护照核发"/>
    <x v="12"/>
    <s v="郭伟"/>
    <d v="2018-09-07T00:00:00"/>
    <d v="2018-09-07T00:00:00"/>
    <n v="1"/>
  </r>
  <r>
    <n v="206"/>
    <s v="机动车驾驶证补发"/>
    <x v="12"/>
    <s v="王小龙"/>
    <d v="2018-09-07T00:00:00"/>
    <d v="2018-09-07T00:00:00"/>
    <n v="1"/>
  </r>
  <r>
    <n v="207"/>
    <s v="权限内政府投资项目审批"/>
    <x v="19"/>
    <s v="合水县城市管理行政执法局"/>
    <d v="2018-09-07T00:00:00"/>
    <d v="2018-09-07T00:00:00"/>
    <n v="1"/>
  </r>
  <r>
    <n v="208"/>
    <s v="权限内政府投资项目审批"/>
    <x v="19"/>
    <s v="合水县城市管理行政执法局"/>
    <d v="2018-09-07T00:00:00"/>
    <d v="2018-09-07T00:00:00"/>
    <n v="1"/>
  </r>
  <r>
    <n v="209"/>
    <s v="权限内政府投资项目审批"/>
    <x v="19"/>
    <s v="合水县城市管理行政执法局"/>
    <d v="2018-09-07T00:00:00"/>
    <d v="2018-09-07T00:00:00"/>
    <n v="1"/>
  </r>
  <r>
    <n v="210"/>
    <s v="农药经营许可证核发"/>
    <x v="16"/>
    <s v="杨剑涛"/>
    <d v="2018-09-07T00:00:00"/>
    <d v="2018-09-07T00:00:00"/>
    <n v="1"/>
  </r>
  <r>
    <n v="211"/>
    <s v="农药经营许可证核发"/>
    <x v="16"/>
    <s v="高兴村"/>
    <d v="2018-09-07T00:00:00"/>
    <d v="2018-09-07T00:00:00"/>
    <n v="1"/>
  </r>
  <r>
    <n v="212"/>
    <s v="农药经营许可证核发"/>
    <x v="16"/>
    <s v="李进国"/>
    <d v="2018-09-07T00:00:00"/>
    <d v="2018-09-07T00:00:00"/>
    <n v="1"/>
  </r>
  <r>
    <n v="213"/>
    <s v="普通护照核发"/>
    <x v="13"/>
    <s v="陈丽娜"/>
    <d v="2018-09-07T00:00:00"/>
    <m/>
    <n v="1"/>
  </r>
  <r>
    <n v="214"/>
    <s v="普通护照核发"/>
    <x v="13"/>
    <s v="陈丽娜"/>
    <d v="2018-09-07T00:00:00"/>
    <m/>
    <n v="1"/>
  </r>
  <r>
    <n v="215"/>
    <s v="医师执业注册"/>
    <x v="15"/>
    <s v="贾居财"/>
    <d v="2018-09-07T00:00:00"/>
    <d v="2018-09-07T00:00:00"/>
    <n v="1"/>
  </r>
  <r>
    <n v="216"/>
    <s v="建设项目用地预审"/>
    <x v="0"/>
    <s v="合水县老城镇人民政府"/>
    <d v="2018-09-07T00:00:00"/>
    <d v="2018-09-07T00:00:00"/>
    <n v="1"/>
  </r>
  <r>
    <n v="217"/>
    <s v="建设项目用地预审"/>
    <x v="0"/>
    <s v="合水县板桥镇人民政府"/>
    <d v="2018-09-07T00:00:00"/>
    <d v="2018-09-07T00:00:00"/>
    <n v="1"/>
  </r>
  <r>
    <n v="218"/>
    <s v="建设项目用地预审"/>
    <x v="0"/>
    <s v="合水县板桥镇人民政府"/>
    <d v="2018-09-07T00:00:00"/>
    <d v="2018-09-07T00:00:00"/>
    <n v="1"/>
  </r>
  <r>
    <n v="219"/>
    <s v="公司设立登记"/>
    <x v="9"/>
    <s v="向小军"/>
    <d v="2018-09-12T00:00:00"/>
    <m/>
    <n v="1"/>
  </r>
  <r>
    <n v="220"/>
    <s v="就业创业登记证年审"/>
    <x v="20"/>
    <s v="谢花华"/>
    <d v="2018-09-12T00:00:00"/>
    <m/>
    <n v="1"/>
  </r>
  <r>
    <n v="221"/>
    <s v="就业创业登记证年审"/>
    <x v="20"/>
    <s v="谢花华"/>
    <d v="2018-09-12T00:00:00"/>
    <m/>
    <n v="1"/>
  </r>
  <r>
    <n v="222"/>
    <s v="住房公积金提取审批"/>
    <x v="2"/>
    <s v="孙虎宁"/>
    <d v="2018-09-12T00:00:00"/>
    <m/>
    <n v="1"/>
  </r>
  <r>
    <n v="223"/>
    <s v="食品经营许可证核发"/>
    <x v="21"/>
    <s v="王会莲"/>
    <d v="2018-09-12T00:00:00"/>
    <m/>
    <n v="1"/>
  </r>
  <r>
    <n v="224"/>
    <s v="就业创业登记证年审"/>
    <x v="20"/>
    <s v="谢花华"/>
    <d v="2018-09-12T00:00:00"/>
    <m/>
    <n v="1"/>
  </r>
  <r>
    <n v="225"/>
    <s v="中华人民共和国残疾人证核发"/>
    <x v="22"/>
    <s v="景小宁"/>
    <d v="2018-09-12T00:00:00"/>
    <m/>
    <n v="1"/>
  </r>
  <r>
    <n v="226"/>
    <s v="中华人民共和国残疾人证核发"/>
    <x v="22"/>
    <s v="景小宁"/>
    <d v="2018-09-12T00:00:00"/>
    <m/>
    <n v="1"/>
  </r>
  <r>
    <n v="227"/>
    <s v="中华人民共和国残疾人证核发"/>
    <x v="22"/>
    <s v="丑会琴"/>
    <d v="2018-09-12T00:00:00"/>
    <m/>
    <n v="1"/>
  </r>
  <r>
    <n v="228"/>
    <s v="中华人民共和国残疾人证核发"/>
    <x v="22"/>
    <s v="陶秀琴"/>
    <d v="2018-09-12T00:00:00"/>
    <m/>
    <n v="1"/>
  </r>
  <r>
    <n v="229"/>
    <s v="住房公积金提取审批"/>
    <x v="2"/>
    <s v="王涛涛"/>
    <d v="2018-09-12T00:00:00"/>
    <m/>
    <n v="1"/>
  </r>
  <r>
    <n v="230"/>
    <s v="中华人民共和国残疾人证核发"/>
    <x v="22"/>
    <s v="黄文通"/>
    <d v="2018-09-12T00:00:00"/>
    <m/>
    <n v="1"/>
  </r>
  <r>
    <n v="231"/>
    <s v="预购商品房抵押预告登记"/>
    <x v="23"/>
    <s v="甘肃银行股份有限公司合水支行"/>
    <d v="2018-09-12T00:00:00"/>
    <m/>
    <n v="1"/>
  </r>
  <r>
    <n v="232"/>
    <s v="中华人民共和国残疾人证核发"/>
    <x v="22"/>
    <s v="李凤英"/>
    <d v="2018-09-12T00:00:00"/>
    <m/>
    <n v="1"/>
  </r>
  <r>
    <n v="233"/>
    <s v="预购商品房抵押预告登记"/>
    <x v="23"/>
    <s v="甘肃银行股份有限公司合水支行"/>
    <d v="2018-09-12T00:00:00"/>
    <m/>
    <n v="1"/>
  </r>
  <r>
    <n v="234"/>
    <s v="住房公积金提取审批"/>
    <x v="2"/>
    <s v="琚永枭"/>
    <d v="2018-09-12T00:00:00"/>
    <m/>
    <n v="1"/>
  </r>
  <r>
    <n v="235"/>
    <s v="中华人民共和国残疾人证核发"/>
    <x v="22"/>
    <s v="李春梅"/>
    <d v="2018-09-12T00:00:00"/>
    <m/>
    <n v="1"/>
  </r>
  <r>
    <n v="236"/>
    <s v="中华人民共和国残疾人证核发"/>
    <x v="22"/>
    <s v="李浩义"/>
    <d v="2018-09-12T00:00:00"/>
    <m/>
    <n v="1"/>
  </r>
  <r>
    <n v="237"/>
    <s v="中华人民共和国残疾人证核发"/>
    <x v="22"/>
    <s v="严会琴"/>
    <d v="2018-09-12T00:00:00"/>
    <m/>
    <n v="1"/>
  </r>
  <r>
    <n v="238"/>
    <s v="国有建设用地使用权及房屋所有权转移登记"/>
    <x v="23"/>
    <s v="杨永科"/>
    <d v="2018-09-12T00:00:00"/>
    <m/>
    <n v="1"/>
  </r>
  <r>
    <n v="239"/>
    <s v="公司变更登记"/>
    <x v="9"/>
    <s v="合水县店坊新民砖瓦有限责任公司"/>
    <d v="2018-09-12T00:00:00"/>
    <m/>
    <n v="1"/>
  </r>
  <r>
    <n v="240"/>
    <s v="个体工商户开业登记"/>
    <x v="9"/>
    <s v="朱天臣"/>
    <d v="2018-09-12T00:00:00"/>
    <m/>
    <n v="1"/>
  </r>
  <r>
    <n v="241"/>
    <s v="个体工商户名称预先核准"/>
    <x v="9"/>
    <s v="朱天臣"/>
    <d v="2018-09-12T00:00:00"/>
    <m/>
    <n v="1"/>
  </r>
  <r>
    <n v="242"/>
    <s v="住房公积金提取审批"/>
    <x v="2"/>
    <s v="胡红红"/>
    <d v="2018-09-12T00:00:00"/>
    <m/>
    <n v="1"/>
  </r>
  <r>
    <n v="243"/>
    <s v="道路运输从业人员年度诚信考核"/>
    <x v="8"/>
    <s v="王成武"/>
    <d v="2018-09-12T00:00:00"/>
    <m/>
    <n v="1"/>
  </r>
  <r>
    <n v="244"/>
    <s v="住房公积金提取审批"/>
    <x v="2"/>
    <s v="刘依"/>
    <d v="2018-09-12T00:00:00"/>
    <m/>
    <n v="1"/>
  </r>
  <r>
    <n v="245"/>
    <s v="住房公积金提取审批"/>
    <x v="2"/>
    <s v="xiaoyuhong123"/>
    <d v="2018-09-12T00:00:00"/>
    <m/>
    <n v="1"/>
  </r>
  <r>
    <n v="246"/>
    <s v="公司设立登记"/>
    <x v="9"/>
    <s v="张彦春"/>
    <d v="2018-09-12T00:00:00"/>
    <m/>
    <n v="1"/>
  </r>
  <r>
    <n v="247"/>
    <s v="住房公积金提取审批"/>
    <x v="2"/>
    <s v="杨海珍"/>
    <d v="2018-09-12T00:00:00"/>
    <m/>
    <n v="1"/>
  </r>
  <r>
    <n v="248"/>
    <s v="医师执业注册"/>
    <x v="15"/>
    <s v="赵文文"/>
    <d v="2018-09-12T00:00:00"/>
    <d v="2018-09-12T00:00:00"/>
    <n v="1"/>
  </r>
  <r>
    <n v="249"/>
    <s v="合水县临街标牌、招牌设置"/>
    <x v="14"/>
    <s v="孙虎宁"/>
    <d v="2018-09-12T00:00:00"/>
    <d v="2018-09-12T00:00:00"/>
    <n v="1"/>
  </r>
  <r>
    <n v="250"/>
    <s v="普通护照核发"/>
    <x v="12"/>
    <s v="张存弟"/>
    <d v="2018-09-12T00:00:00"/>
    <m/>
    <n v="1"/>
  </r>
  <r>
    <n v="251"/>
    <s v="普通护照核发"/>
    <x v="12"/>
    <s v="张倩倩"/>
    <d v="2018-09-12T00:00:00"/>
    <m/>
    <n v="1"/>
  </r>
  <r>
    <n v="252"/>
    <s v="普通护照核发"/>
    <x v="12"/>
    <s v="丁方文"/>
    <d v="2018-09-12T00:00:00"/>
    <m/>
    <n v="1"/>
  </r>
  <r>
    <n v="253"/>
    <s v="普通护照核发"/>
    <x v="12"/>
    <s v="韩永红"/>
    <d v="2018-09-12T00:00:00"/>
    <m/>
    <n v="1"/>
  </r>
  <r>
    <n v="254"/>
    <s v="普通护照核发"/>
    <x v="12"/>
    <s v="刘护平"/>
    <d v="2018-09-12T00:00:00"/>
    <m/>
    <n v="1"/>
  </r>
  <r>
    <n v="255"/>
    <s v="个体工商户名称预先核准"/>
    <x v="10"/>
    <s v="李杰"/>
    <d v="2018-09-12T00:00:00"/>
    <d v="2018-09-12T00:00:00"/>
    <n v="1"/>
  </r>
  <r>
    <n v="256"/>
    <s v="公司变更登记"/>
    <x v="10"/>
    <s v="合水县云途物流有限公司"/>
    <d v="2018-09-12T00:00:00"/>
    <d v="2018-09-12T00:00:00"/>
    <n v="1"/>
  </r>
  <r>
    <n v="257"/>
    <s v="公司设立登记"/>
    <x v="10"/>
    <s v="孙虎宁"/>
    <d v="2018-09-12T00:00:00"/>
    <d v="2018-09-12T00:00:00"/>
    <n v="1"/>
  </r>
  <r>
    <n v="258"/>
    <s v="公司注销登记"/>
    <x v="10"/>
    <s v="合水县星光游乐园有限公司"/>
    <d v="2018-09-12T00:00:00"/>
    <d v="2018-09-12T00:00:00"/>
    <n v="1"/>
  </r>
  <r>
    <n v="259"/>
    <s v="公司设立登记"/>
    <x v="9"/>
    <s v="谢鹏伟"/>
    <d v="2018-09-12T00:00:00"/>
    <m/>
    <n v="1"/>
  </r>
  <r>
    <n v="260"/>
    <s v="道路运输从业人员年度诚信考核"/>
    <x v="11"/>
    <s v="闫小军"/>
    <d v="2018-09-12T00:00:00"/>
    <d v="2018-09-12T00:00:00"/>
    <n v="1"/>
  </r>
  <r>
    <n v="261"/>
    <s v="道路运输从业人员年度诚信考核"/>
    <x v="11"/>
    <s v="张海峰"/>
    <d v="2018-09-12T00:00:00"/>
    <d v="2018-09-12T00:00:00"/>
    <n v="1"/>
  </r>
  <r>
    <n v="262"/>
    <s v="住房公积金提取审批"/>
    <x v="2"/>
    <s v="孙甲文"/>
    <d v="2018-09-12T00:00:00"/>
    <m/>
    <n v="1"/>
  </r>
  <r>
    <n v="263"/>
    <s v="道路运输从业人员年度诚信考核"/>
    <x v="11"/>
    <s v="杨文刚"/>
    <d v="2018-09-12T00:00:00"/>
    <d v="2018-09-12T00:00:00"/>
    <n v="1"/>
  </r>
  <r>
    <n v="264"/>
    <s v="道路运输从业人员年度诚信考核"/>
    <x v="8"/>
    <s v="孙述龙"/>
    <d v="2018-09-12T00:00:00"/>
    <m/>
    <n v="1"/>
  </r>
  <r>
    <n v="265"/>
    <s v="个体工商户开业登记"/>
    <x v="9"/>
    <s v="郑子健"/>
    <d v="2018-09-12T00:00:00"/>
    <m/>
    <n v="1"/>
  </r>
  <r>
    <n v="266"/>
    <s v="个体工商户名称预先核准"/>
    <x v="9"/>
    <s v="郑子健"/>
    <d v="2018-09-12T00:00:00"/>
    <m/>
    <n v="1"/>
  </r>
  <r>
    <n v="267"/>
    <s v="预购商品房预告登记"/>
    <x v="23"/>
    <s v="周树芳"/>
    <d v="2018-09-12T00:00:00"/>
    <m/>
    <n v="1"/>
  </r>
  <r>
    <n v="268"/>
    <s v="权限内政府投资项目审批"/>
    <x v="19"/>
    <s v="店子乡人民政府"/>
    <d v="2018-09-12T00:00:00"/>
    <m/>
    <n v="1"/>
  </r>
  <r>
    <n v="269"/>
    <s v="权限内政府投资项目审批"/>
    <x v="19"/>
    <s v="店子乡人民政府"/>
    <d v="2018-09-12T00:00:00"/>
    <m/>
    <n v="1"/>
  </r>
  <r>
    <n v="270"/>
    <s v="普通护照核发"/>
    <x v="12"/>
    <s v="李芸"/>
    <d v="2018-09-12T00:00:00"/>
    <d v="2018-09-12T00:00:00"/>
    <n v="1"/>
  </r>
  <r>
    <n v="271"/>
    <s v="普通护照核发"/>
    <x v="12"/>
    <s v="郝鹏"/>
    <d v="2018-09-12T00:00:00"/>
    <d v="2018-09-12T00:00:00"/>
    <n v="1"/>
  </r>
  <r>
    <n v="272"/>
    <s v="个体工商户开业登记"/>
    <x v="9"/>
    <s v="王淑娟"/>
    <d v="2018-09-12T00:00:00"/>
    <m/>
    <n v="1"/>
  </r>
  <r>
    <n v="273"/>
    <s v="个体工商户名称预先核准"/>
    <x v="9"/>
    <s v="王淑娟"/>
    <d v="2018-09-12T00:00:00"/>
    <m/>
    <n v="1"/>
  </r>
  <r>
    <n v="274"/>
    <s v="大陆居民往来台湾通行证核发"/>
    <x v="12"/>
    <s v="郝鹏"/>
    <d v="2018-09-12T00:00:00"/>
    <d v="2018-09-12T00:00:00"/>
    <n v="1"/>
  </r>
  <r>
    <n v="275"/>
    <s v="大陆居民往来台湾通行证核发"/>
    <x v="12"/>
    <s v="薛宗鑫"/>
    <d v="2018-09-12T00:00:00"/>
    <d v="2018-09-12T00:00:00"/>
    <n v="1"/>
  </r>
  <r>
    <n v="276"/>
    <s v="普通护照核发"/>
    <x v="12"/>
    <s v="薛宗鑫"/>
    <d v="2018-09-12T00:00:00"/>
    <d v="2018-09-12T00:00:00"/>
    <n v="1"/>
  </r>
  <r>
    <n v="277"/>
    <s v="预购商品房预告登记"/>
    <x v="23"/>
    <s v="殷占宁"/>
    <d v="2018-09-12T00:00:00"/>
    <m/>
    <n v="1"/>
  </r>
  <r>
    <n v="278"/>
    <s v="医疗机构变更许可"/>
    <x v="15"/>
    <s v="石小飞"/>
    <d v="2018-09-12T00:00:00"/>
    <d v="2018-09-12T00:00:00"/>
    <n v="1"/>
  </r>
  <r>
    <n v="279"/>
    <s v="医师执业注册"/>
    <x v="15"/>
    <s v="李东鸿"/>
    <d v="2018-09-12T00:00:00"/>
    <d v="2018-09-12T00:00:00"/>
    <n v="1"/>
  </r>
  <r>
    <n v="280"/>
    <s v="医师执业注册"/>
    <x v="15"/>
    <s v="石小飞"/>
    <d v="2018-09-12T00:00:00"/>
    <d v="2018-09-12T00:00:00"/>
    <n v="1"/>
  </r>
  <r>
    <n v="281"/>
    <s v="预购商品房预告登记"/>
    <x v="23"/>
    <s v="殷占宁"/>
    <d v="2018-09-12T00:00:00"/>
    <m/>
    <n v="1"/>
  </r>
  <r>
    <n v="282"/>
    <s v="个体工商户开业登记"/>
    <x v="9"/>
    <s v="徐先庆"/>
    <d v="2018-09-12T00:00:00"/>
    <m/>
    <n v="1"/>
  </r>
  <r>
    <n v="283"/>
    <s v="个体工商户名称预先核准"/>
    <x v="9"/>
    <s v="徐先庆"/>
    <d v="2018-09-12T00:00:00"/>
    <m/>
    <n v="1"/>
  </r>
  <r>
    <n v="284"/>
    <s v="道路运输从业人员年度诚信考核"/>
    <x v="11"/>
    <s v="刘继成"/>
    <d v="2018-09-12T00:00:00"/>
    <d v="2018-09-12T00:00:00"/>
    <n v="1"/>
  </r>
  <r>
    <n v="285"/>
    <s v="道路运输从业人员年度诚信考核"/>
    <x v="11"/>
    <s v="张宝宏"/>
    <d v="2018-09-12T00:00:00"/>
    <d v="2018-09-12T00:00:00"/>
    <n v="1"/>
  </r>
  <r>
    <n v="286"/>
    <s v="道路运输从业人员年度诚信考核"/>
    <x v="11"/>
    <s v="胡刚刚"/>
    <d v="2018-09-12T00:00:00"/>
    <d v="2018-09-12T00:00:00"/>
    <n v="1"/>
  </r>
  <r>
    <n v="287"/>
    <s v="道路运输从业人员年度诚信考核"/>
    <x v="11"/>
    <s v="石洋洋"/>
    <d v="2018-09-12T00:00:00"/>
    <d v="2018-09-12T00:00:00"/>
    <n v="1"/>
  </r>
  <r>
    <n v="288"/>
    <s v="预购商品房预告登记"/>
    <x v="23"/>
    <s v="刘小沛"/>
    <d v="2018-09-12T00:00:00"/>
    <m/>
    <n v="1"/>
  </r>
  <r>
    <n v="289"/>
    <s v="建设项目（含核与辐射类）环境影响报告书（表）审批"/>
    <x v="0"/>
    <s v="芦贾张"/>
    <d v="2018-09-12T00:00:00"/>
    <d v="2018-09-12T00:00:00"/>
    <n v="1"/>
  </r>
  <r>
    <n v="290"/>
    <s v="个体工商户开业登记"/>
    <x v="9"/>
    <s v="李杰"/>
    <d v="2018-09-12T00:00:00"/>
    <m/>
    <n v="1"/>
  </r>
  <r>
    <n v="291"/>
    <s v="机动车驾驶证换发"/>
    <x v="12"/>
    <s v="滑晓霞"/>
    <d v="2018-09-13T00:00:00"/>
    <d v="2018-09-13T00:00:00"/>
    <n v="1"/>
  </r>
  <r>
    <n v="292"/>
    <s v="机动车驾驶证换发"/>
    <x v="12"/>
    <s v="段海军"/>
    <d v="2018-09-13T00:00:00"/>
    <d v="2018-09-13T00:00:00"/>
    <n v="1"/>
  </r>
  <r>
    <n v="293"/>
    <s v="机动车驾驶证换发"/>
    <x v="12"/>
    <s v="许友候"/>
    <d v="2018-09-13T00:00:00"/>
    <d v="2018-09-13T00:00:00"/>
    <n v="1"/>
  </r>
  <r>
    <n v="294"/>
    <s v="机动车驾驶证换发"/>
    <x v="12"/>
    <s v="杨竣博"/>
    <d v="2018-09-13T00:00:00"/>
    <m/>
    <n v="1"/>
  </r>
  <r>
    <n v="295"/>
    <s v="机动车驾驶证换发"/>
    <x v="12"/>
    <s v="崔向敏"/>
    <d v="2018-09-13T00:00:00"/>
    <d v="2018-09-13T00:00:00"/>
    <n v="1"/>
  </r>
  <r>
    <n v="296"/>
    <s v="机动车驾驶证换发"/>
    <x v="12"/>
    <s v="王军林"/>
    <d v="2018-09-13T00:00:00"/>
    <d v="2018-09-13T00:00:00"/>
    <n v="1"/>
  </r>
  <r>
    <n v="297"/>
    <s v="机动车驾驶证换发"/>
    <x v="12"/>
    <s v="雷亚亚"/>
    <d v="2018-09-13T00:00:00"/>
    <d v="2018-09-13T00:00:00"/>
    <n v="1"/>
  </r>
  <r>
    <n v="298"/>
    <s v="机动车驾驶证补发"/>
    <x v="12"/>
    <s v="高建锋"/>
    <d v="2018-09-13T00:00:00"/>
    <d v="2018-09-13T00:00:00"/>
    <n v="1"/>
  </r>
  <r>
    <n v="299"/>
    <s v="机动车驾驶证换发"/>
    <x v="12"/>
    <s v="孙树虎"/>
    <d v="2018-09-13T00:00:00"/>
    <d v="2018-09-13T00:00:00"/>
    <n v="1"/>
  </r>
  <r>
    <n v="300"/>
    <s v="机动车驾驶证换发"/>
    <x v="12"/>
    <s v="张明明"/>
    <d v="2018-09-13T00:00:00"/>
    <d v="2018-09-13T00:00:00"/>
    <n v="1"/>
  </r>
  <r>
    <n v="301"/>
    <s v="机动车驾驶证换发"/>
    <x v="12"/>
    <s v="杨娉"/>
    <d v="2018-09-13T00:00:00"/>
    <d v="2018-09-13T00:00:00"/>
    <n v="1"/>
  </r>
  <r>
    <n v="302"/>
    <s v="机动车驾驶证换发"/>
    <x v="12"/>
    <s v="田天亮"/>
    <d v="2018-09-13T00:00:00"/>
    <d v="2018-09-13T00:00:00"/>
    <n v="1"/>
  </r>
  <r>
    <n v="303"/>
    <s v="机动车驾驶证换发"/>
    <x v="12"/>
    <s v="闫小红"/>
    <d v="2018-09-13T00:00:00"/>
    <d v="2018-09-13T00:00:00"/>
    <n v="1"/>
  </r>
  <r>
    <n v="304"/>
    <s v="机动车驾驶证换发"/>
    <x v="12"/>
    <s v="高治合"/>
    <d v="2018-09-13T00:00:00"/>
    <d v="2018-09-13T00:00:00"/>
    <n v="1"/>
  </r>
  <r>
    <n v="305"/>
    <s v="国有建设用地使用权及房屋所有权转移登记"/>
    <x v="23"/>
    <s v="贾先俊"/>
    <d v="2018-09-13T00:00:00"/>
    <m/>
    <n v="1"/>
  </r>
  <r>
    <n v="306"/>
    <s v="国有建设用地使用权及房屋所有权转移登记"/>
    <x v="23"/>
    <s v="杨鹏伟"/>
    <d v="2018-09-13T00:00:00"/>
    <m/>
    <n v="1"/>
  </r>
  <r>
    <n v="307"/>
    <s v="食品经营许可证核发"/>
    <x v="4"/>
    <s v="刘玲梅"/>
    <d v="2018-09-13T00:00:00"/>
    <d v="2018-09-13T00:00:00"/>
    <n v="1"/>
  </r>
  <r>
    <n v="308"/>
    <s v="食品经营许可证核发"/>
    <x v="4"/>
    <s v="张静静"/>
    <d v="2018-09-13T00:00:00"/>
    <d v="2018-09-13T00:00:00"/>
    <n v="1"/>
  </r>
  <r>
    <n v="309"/>
    <s v="食品经营许可证核发"/>
    <x v="4"/>
    <s v="丁永永"/>
    <d v="2018-09-13T00:00:00"/>
    <d v="2018-09-13T00:00:00"/>
    <n v="1"/>
  </r>
  <r>
    <n v="310"/>
    <s v="机动车驾驶证审验"/>
    <x v="12"/>
    <s v="张振宵"/>
    <d v="2018-09-13T00:00:00"/>
    <d v="2018-09-13T00:00:00"/>
    <n v="1"/>
  </r>
  <r>
    <n v="311"/>
    <s v="机动车驾驶证审验"/>
    <x v="12"/>
    <s v="李亚绒"/>
    <d v="2018-09-13T00:00:00"/>
    <m/>
    <n v="1"/>
  </r>
  <r>
    <n v="312"/>
    <s v="机动车驾驶证审验"/>
    <x v="12"/>
    <s v="石高宏"/>
    <d v="2018-09-13T00:00:00"/>
    <d v="2018-09-13T00:00:00"/>
    <n v="1"/>
  </r>
  <r>
    <n v="313"/>
    <s v="机动车驾驶证审验"/>
    <x v="12"/>
    <s v="唐兆乾"/>
    <d v="2018-09-13T00:00:00"/>
    <d v="2018-09-13T00:00:00"/>
    <n v="1"/>
  </r>
  <r>
    <n v="314"/>
    <s v="权限内政府投资项目审批"/>
    <x v="24"/>
    <s v="合水县住房和城乡建设局"/>
    <d v="2018-09-13T00:00:00"/>
    <m/>
    <n v="1"/>
  </r>
  <r>
    <n v="315"/>
    <s v="机动车驾驶证审验"/>
    <x v="12"/>
    <s v="王赫"/>
    <d v="2018-09-13T00:00:00"/>
    <d v="2018-09-13T00:00:00"/>
    <n v="1"/>
  </r>
  <r>
    <n v="316"/>
    <s v="机动车驾驶证审验"/>
    <x v="12"/>
    <s v="卿芳舟"/>
    <d v="2018-09-13T00:00:00"/>
    <d v="2018-09-13T00:00:00"/>
    <n v="1"/>
  </r>
  <r>
    <n v="317"/>
    <s v="机动车驾驶证审验"/>
    <x v="12"/>
    <s v="王小苏"/>
    <d v="2018-09-13T00:00:00"/>
    <m/>
    <n v="1"/>
  </r>
  <r>
    <n v="318"/>
    <s v="机动车驾驶证审验"/>
    <x v="12"/>
    <s v="王博博"/>
    <d v="2018-09-13T00:00:00"/>
    <d v="2018-09-13T00:00:00"/>
    <n v="1"/>
  </r>
  <r>
    <n v="319"/>
    <s v="机动车驾驶证审验"/>
    <x v="12"/>
    <s v="段克卓"/>
    <d v="2018-09-13T00:00:00"/>
    <d v="2018-09-13T00:00:00"/>
    <n v="1"/>
  </r>
  <r>
    <n v="320"/>
    <s v="建设项目（含核与辐射类）环境影响报告书（表）审批"/>
    <x v="0"/>
    <s v="合水县住房和城乡建设局"/>
    <d v="2018-09-13T00:00:00"/>
    <d v="2018-09-13T00:00:00"/>
    <n v="1"/>
  </r>
  <r>
    <n v="321"/>
    <s v="土地及房屋抵押权首次登记"/>
    <x v="23"/>
    <s v="合水县农村信用合作联社"/>
    <d v="2018-09-13T00:00:00"/>
    <m/>
    <n v="1"/>
  </r>
  <r>
    <n v="322"/>
    <s v="预购商品房预告登记"/>
    <x v="23"/>
    <s v="文盼盼"/>
    <d v="2018-09-13T00:00:00"/>
    <m/>
    <n v="1"/>
  </r>
  <r>
    <n v="323"/>
    <s v="预购商品房预告登记"/>
    <x v="23"/>
    <s v="董清明、张建海"/>
    <d v="2018-09-13T00:00:00"/>
    <m/>
    <n v="1"/>
  </r>
  <r>
    <n v="324"/>
    <s v="机动车驾驶证换发"/>
    <x v="12"/>
    <s v="乔海文"/>
    <d v="2018-09-13T00:00:00"/>
    <d v="2018-09-13T00:00:00"/>
    <n v="1"/>
  </r>
  <r>
    <n v="325"/>
    <s v="机动车驾驶证换发"/>
    <x v="12"/>
    <s v="梅永勤"/>
    <d v="2018-09-13T00:00:00"/>
    <d v="2018-09-13T00:00:00"/>
    <n v="1"/>
  </r>
  <r>
    <n v="326"/>
    <s v="机动车驾驶证换发"/>
    <x v="12"/>
    <s v="南俊鹏"/>
    <d v="2018-09-13T00:00:00"/>
    <d v="2018-09-13T00:00:00"/>
    <n v="1"/>
  </r>
  <r>
    <n v="327"/>
    <s v="机动车驾驶证补发"/>
    <x v="12"/>
    <s v="贺建凯"/>
    <d v="2018-09-13T00:00:00"/>
    <d v="2018-09-13T00:00:00"/>
    <n v="1"/>
  </r>
  <r>
    <n v="328"/>
    <s v="机动车驾驶证补发"/>
    <x v="12"/>
    <s v="孙飞龙"/>
    <d v="2018-09-13T00:00:00"/>
    <d v="2018-09-13T00:00:00"/>
    <n v="1"/>
  </r>
  <r>
    <n v="329"/>
    <s v="机动车驾驶证换发"/>
    <x v="12"/>
    <s v="杨智伟"/>
    <d v="2018-09-13T00:00:00"/>
    <d v="2018-09-13T00:00:00"/>
    <n v="1"/>
  </r>
  <r>
    <n v="330"/>
    <s v="机动车驾驶证补发"/>
    <x v="12"/>
    <s v="郭鑫"/>
    <d v="2018-09-13T00:00:00"/>
    <d v="2018-09-13T00:00:00"/>
    <n v="1"/>
  </r>
  <r>
    <n v="331"/>
    <s v="普通护照核发"/>
    <x v="12"/>
    <s v="张红霞"/>
    <d v="2018-09-13T00:00:00"/>
    <d v="2018-09-13T00:00:00"/>
    <n v="1"/>
  </r>
  <r>
    <n v="332"/>
    <s v="机动车驾驶证换发"/>
    <x v="12"/>
    <s v="李东旭"/>
    <d v="2018-09-13T00:00:00"/>
    <d v="2018-09-13T00:00:00"/>
    <n v="1"/>
  </r>
  <r>
    <n v="333"/>
    <s v="普通护照核发"/>
    <x v="12"/>
    <s v="罗广秀"/>
    <d v="2018-09-13T00:00:00"/>
    <d v="2018-09-13T00:00:00"/>
    <n v="1"/>
  </r>
  <r>
    <n v="334"/>
    <s v="机动车驾驶证补发"/>
    <x v="12"/>
    <s v="张小彦"/>
    <d v="2018-09-13T00:00:00"/>
    <d v="2018-09-13T00:00:00"/>
    <n v="1"/>
  </r>
  <r>
    <n v="335"/>
    <s v="机动车驾驶证换发"/>
    <x v="12"/>
    <s v="张鹏"/>
    <d v="2018-09-13T00:00:00"/>
    <d v="2018-09-13T00:00:00"/>
    <n v="1"/>
  </r>
  <r>
    <n v="336"/>
    <s v="建设工程质量监督手续办理"/>
    <x v="25"/>
    <s v="合水县公安局"/>
    <d v="2018-09-13T00:00:00"/>
    <m/>
    <n v="1"/>
  </r>
  <r>
    <n v="337"/>
    <s v="食品经营许可证核发"/>
    <x v="4"/>
    <s v="杨静"/>
    <d v="2018-09-13T00:00:00"/>
    <d v="2018-09-13T00:00:00"/>
    <n v="1"/>
  </r>
  <r>
    <n v="338"/>
    <s v="机动车驾驶证换发"/>
    <x v="12"/>
    <s v="张仲元"/>
    <d v="2018-09-13T00:00:00"/>
    <m/>
    <n v="1"/>
  </r>
  <r>
    <n v="339"/>
    <s v="机动车驾驶证换发"/>
    <x v="12"/>
    <s v="辛克伟"/>
    <d v="2018-09-13T00:00:00"/>
    <d v="2018-09-13T00:00:00"/>
    <n v="1"/>
  </r>
  <r>
    <n v="340"/>
    <s v="国有建设用地使用权及房屋所有权转移登记"/>
    <x v="23"/>
    <s v="邓海龙"/>
    <d v="2018-09-13T00:00:00"/>
    <m/>
    <n v="1"/>
  </r>
  <r>
    <n v="341"/>
    <s v="中华人民共和国残疾人证核发"/>
    <x v="17"/>
    <s v="贾孝民"/>
    <d v="2018-09-13T00:00:00"/>
    <d v="2018-09-13T00:00:00"/>
    <n v="1"/>
  </r>
  <r>
    <n v="342"/>
    <s v="中华人民共和国残疾人证核发"/>
    <x v="17"/>
    <s v="牛凤娥"/>
    <d v="2018-09-13T00:00:00"/>
    <d v="2018-09-13T00:00:00"/>
    <n v="1"/>
  </r>
  <r>
    <n v="343"/>
    <s v="中华人民共和国残疾人证核发"/>
    <x v="17"/>
    <s v="何彩琴"/>
    <d v="2018-09-13T00:00:00"/>
    <d v="2018-09-13T00:00:00"/>
    <n v="1"/>
  </r>
  <r>
    <n v="344"/>
    <s v="国有建设用地使用权及房屋所有权转移登记"/>
    <x v="23"/>
    <s v="高会芳"/>
    <d v="2018-09-13T00:00:00"/>
    <m/>
    <n v="1"/>
  </r>
  <r>
    <n v="345"/>
    <s v="国有建设用地使用权及房屋所有权转移登记"/>
    <x v="23"/>
    <s v="师进军"/>
    <d v="2018-09-13T00:00:00"/>
    <m/>
    <n v="1"/>
  </r>
  <r>
    <n v="346"/>
    <s v="国有建设用地使用权及房屋所有权转移登记"/>
    <x v="23"/>
    <s v="吴小平"/>
    <d v="2018-09-13T00:00:00"/>
    <m/>
    <n v="1"/>
  </r>
  <r>
    <n v="347"/>
    <s v="建设工程地震安全性评价结果和抗震设防要求审批"/>
    <x v="26"/>
    <s v="合水县肖咀乡中心小学"/>
    <d v="2018-09-13T00:00:00"/>
    <m/>
    <n v="1"/>
  </r>
  <r>
    <n v="348"/>
    <s v="建设工程地震安全性评价结果和抗震设防要求审批"/>
    <x v="26"/>
    <s v="合水县肖咀乡中心小学"/>
    <d v="2018-09-13T00:00:00"/>
    <m/>
    <n v="1"/>
  </r>
  <r>
    <n v="349"/>
    <s v="机动车驾驶证换发"/>
    <x v="13"/>
    <s v="王小苏"/>
    <d v="2018-09-13T00:00:00"/>
    <m/>
    <n v="1"/>
  </r>
  <r>
    <n v="350"/>
    <s v="机动车驾驶证补发"/>
    <x v="13"/>
    <s v="王小苏"/>
    <d v="2018-09-13T00:00:00"/>
    <m/>
    <n v="1"/>
  </r>
  <r>
    <n v="351"/>
    <s v="机动车驾驶证换发"/>
    <x v="13"/>
    <s v="王小苏"/>
    <d v="2018-09-13T00:00:00"/>
    <m/>
    <n v="1"/>
  </r>
  <r>
    <n v="352"/>
    <s v="机动车驾驶证补发"/>
    <x v="13"/>
    <s v="王小苏"/>
    <d v="2018-09-13T00:00:00"/>
    <m/>
    <n v="1"/>
  </r>
  <r>
    <n v="353"/>
    <s v="机动车驾驶证换发"/>
    <x v="13"/>
    <s v="王小苏"/>
    <d v="2018-09-13T00:00:00"/>
    <m/>
    <n v="1"/>
  </r>
  <r>
    <n v="354"/>
    <s v="机动车驾驶证注销"/>
    <x v="13"/>
    <s v="王小苏"/>
    <d v="2018-09-13T00:00:00"/>
    <m/>
    <n v="1"/>
  </r>
  <r>
    <n v="355"/>
    <s v="机动车驾驶证补发"/>
    <x v="13"/>
    <s v="王小苏"/>
    <d v="2018-09-13T00:00:00"/>
    <m/>
    <n v="1"/>
  </r>
  <r>
    <n v="356"/>
    <s v="机动车驾驶证换发"/>
    <x v="13"/>
    <s v="王小苏"/>
    <d v="2018-09-13T00:00:00"/>
    <m/>
    <n v="1"/>
  </r>
  <r>
    <n v="357"/>
    <s v="道路运输从业人员年度诚信考核"/>
    <x v="11"/>
    <s v="王世军"/>
    <d v="2018-09-13T00:00:00"/>
    <m/>
    <n v="1"/>
  </r>
  <r>
    <n v="358"/>
    <s v="道路运输从业人员年度诚信考核"/>
    <x v="8"/>
    <s v="马小甲"/>
    <d v="2018-09-13T00:00:00"/>
    <m/>
    <n v="1"/>
  </r>
  <r>
    <n v="359"/>
    <s v="道路运输从业人员年度诚信考核"/>
    <x v="8"/>
    <s v="李义辉"/>
    <d v="2018-09-13T00:00:00"/>
    <m/>
    <n v="1"/>
  </r>
  <r>
    <n v="360"/>
    <s v="公司设立登记"/>
    <x v="9"/>
    <s v="向小军"/>
    <d v="2018-09-13T00:00:00"/>
    <m/>
    <n v="1"/>
  </r>
  <r>
    <n v="361"/>
    <s v="中华人民共和国残疾人证核发"/>
    <x v="17"/>
    <s v="严会琴"/>
    <d v="2018-09-13T00:00:00"/>
    <d v="2018-09-13T00:00:00"/>
    <n v="1"/>
  </r>
  <r>
    <n v="362"/>
    <s v="中华人民共和国残疾人证核发"/>
    <x v="17"/>
    <s v="李浩义"/>
    <d v="2018-09-13T00:00:00"/>
    <d v="2018-09-13T00:00:00"/>
    <n v="1"/>
  </r>
  <r>
    <n v="363"/>
    <s v="中华人民共和国残疾人证核发"/>
    <x v="17"/>
    <s v="李春梅"/>
    <d v="2018-09-13T00:00:00"/>
    <d v="2018-09-13T00:00:00"/>
    <n v="1"/>
  </r>
  <r>
    <n v="364"/>
    <s v="中华人民共和国残疾人证核发"/>
    <x v="17"/>
    <s v="李凤英"/>
    <d v="2018-09-13T00:00:00"/>
    <d v="2018-09-13T00:00:00"/>
    <n v="1"/>
  </r>
  <r>
    <n v="365"/>
    <s v="中华人民共和国残疾人证核发"/>
    <x v="17"/>
    <s v="黄文通"/>
    <d v="2018-09-13T00:00:00"/>
    <d v="2018-09-13T00:00:00"/>
    <n v="1"/>
  </r>
  <r>
    <n v="366"/>
    <s v="中华人民共和国残疾人证核发"/>
    <x v="17"/>
    <s v="陶秀琴"/>
    <d v="2018-09-13T00:00:00"/>
    <d v="2018-09-13T00:00:00"/>
    <n v="1"/>
  </r>
  <r>
    <n v="367"/>
    <s v="中华人民共和国残疾人证核发"/>
    <x v="17"/>
    <s v="景小宁"/>
    <d v="2018-09-13T00:00:00"/>
    <d v="2018-09-13T00:00:00"/>
    <n v="1"/>
  </r>
  <r>
    <n v="368"/>
    <s v="中华人民共和国残疾人证核发"/>
    <x v="17"/>
    <s v="景小宁"/>
    <d v="2018-09-13T00:00:00"/>
    <d v="2018-09-13T00:00:00"/>
    <n v="1"/>
  </r>
  <r>
    <n v="369"/>
    <s v="中华人民共和国残疾人证核发"/>
    <x v="17"/>
    <s v="丑会琴"/>
    <d v="2018-09-13T00:00:00"/>
    <d v="2018-09-13T00:00:00"/>
    <n v="1"/>
  </r>
  <r>
    <n v="370"/>
    <s v="道路运输从业人员年度诚信考核"/>
    <x v="8"/>
    <s v="何明博"/>
    <d v="2018-09-13T00:00:00"/>
    <m/>
    <n v="1"/>
  </r>
  <r>
    <n v="371"/>
    <s v="食品经营许可证核发"/>
    <x v="4"/>
    <s v="王会莲"/>
    <d v="2018-09-13T00:00:00"/>
    <d v="2018-09-13T00:00:00"/>
    <n v="1"/>
  </r>
  <r>
    <n v="372"/>
    <s v="有限责任公司及分支机构注销登记"/>
    <x v="10"/>
    <s v="合水县星光游乐园有限公司"/>
    <d v="2018-09-13T00:00:00"/>
    <m/>
    <n v="1"/>
  </r>
  <r>
    <n v="373"/>
    <s v="道路运输从业人员年度诚信考核"/>
    <x v="11"/>
    <s v="孙述龙"/>
    <d v="2018-09-13T00:00:00"/>
    <d v="2018-09-13T00:00:00"/>
    <n v="1"/>
  </r>
  <r>
    <n v="374"/>
    <s v="住房公积金提取审批"/>
    <x v="2"/>
    <s v="孙玺凯"/>
    <d v="2018-09-13T00:00:00"/>
    <m/>
    <n v="1"/>
  </r>
  <r>
    <n v="375"/>
    <s v="建筑工程施工许可证核发"/>
    <x v="25"/>
    <s v="合水县乐蟠初级中学"/>
    <d v="2018-09-13T00:00:00"/>
    <m/>
    <n v="1"/>
  </r>
  <r>
    <n v="376"/>
    <s v="普通护照核发"/>
    <x v="13"/>
    <s v="陈丽娜"/>
    <d v="2018-09-13T00:00:00"/>
    <m/>
    <n v="1"/>
  </r>
  <r>
    <n v="377"/>
    <s v="普通护照核发"/>
    <x v="13"/>
    <s v="陈丽娜"/>
    <d v="2018-09-13T00:00:00"/>
    <m/>
    <n v="1"/>
  </r>
</pivotCacheRecords>
</file>

<file path=xl/pivotCache/pivotCacheRecords15.xml><?xml version="1.0" encoding="utf-8"?>
<pivotCacheRecords xmlns="http://schemas.openxmlformats.org/spreadsheetml/2006/main" xmlns:r="http://schemas.openxmlformats.org/officeDocument/2006/relationships" count="241">
  <r>
    <n v="1"/>
    <s v="医师执业注册"/>
    <x v="0"/>
    <s v="张焕"/>
    <d v="2018-09-14T00:00:00"/>
    <d v="2018-09-14T00:00:00"/>
    <n v="1"/>
  </r>
  <r>
    <n v="2"/>
    <s v="建设项目选址意见书核发"/>
    <x v="1"/>
    <s v="合水县陕甘红军纪念馆"/>
    <d v="2018-09-14T00:00:00"/>
    <m/>
    <n v="1"/>
  </r>
  <r>
    <n v="3"/>
    <s v="大陆居民往来台湾通行证核发"/>
    <x v="2"/>
    <s v="袁学飞"/>
    <d v="2018-09-14T00:00:00"/>
    <d v="2018-09-14T00:00:00"/>
    <n v="1"/>
  </r>
  <r>
    <n v="4"/>
    <s v="大陆居民往来台湾通行证核发"/>
    <x v="2"/>
    <s v="袁军民"/>
    <d v="2018-09-14T00:00:00"/>
    <m/>
    <n v="1"/>
  </r>
  <r>
    <n v="5"/>
    <s v="大陆居民往来台湾通行证核发"/>
    <x v="2"/>
    <s v="徐白巧"/>
    <d v="2018-09-14T00:00:00"/>
    <d v="2018-09-14T00:00:00"/>
    <n v="1"/>
  </r>
  <r>
    <n v="6"/>
    <s v="普通护照核发"/>
    <x v="2"/>
    <s v="徐白巧"/>
    <d v="2018-09-14T00:00:00"/>
    <d v="2018-09-14T00:00:00"/>
    <n v="1"/>
  </r>
  <r>
    <n v="7"/>
    <s v="普通护照核发"/>
    <x v="2"/>
    <s v="杨永乾"/>
    <d v="2018-09-14T00:00:00"/>
    <d v="2018-09-14T00:00:00"/>
    <n v="1"/>
  </r>
  <r>
    <n v="8"/>
    <s v="普通护照核发"/>
    <x v="2"/>
    <s v="五海梅"/>
    <d v="2018-09-14T00:00:00"/>
    <d v="2018-09-14T00:00:00"/>
    <n v="1"/>
  </r>
  <r>
    <n v="9"/>
    <s v="普通护照核发"/>
    <x v="2"/>
    <s v="杨真"/>
    <d v="2018-09-14T00:00:00"/>
    <d v="2018-09-14T00:00:00"/>
    <n v="1"/>
  </r>
  <r>
    <n v="10"/>
    <s v="普通护照核发"/>
    <x v="2"/>
    <s v="雷康"/>
    <d v="2018-09-14T00:00:00"/>
    <d v="2018-09-14T00:00:00"/>
    <n v="1"/>
  </r>
  <r>
    <n v="11"/>
    <s v="普通护照核发"/>
    <x v="2"/>
    <s v="张亚莉"/>
    <d v="2018-09-14T00:00:00"/>
    <d v="2018-09-14T00:00:00"/>
    <n v="1"/>
  </r>
  <r>
    <n v="12"/>
    <s v="机动车驾驶证换发"/>
    <x v="2"/>
    <s v="徐彦军"/>
    <d v="2018-09-14T00:00:00"/>
    <d v="2018-09-14T00:00:00"/>
    <n v="1"/>
  </r>
  <r>
    <n v="13"/>
    <s v="机动车驾驶证换发"/>
    <x v="2"/>
    <s v="贾宗儒"/>
    <d v="2018-09-14T00:00:00"/>
    <m/>
    <n v="1"/>
  </r>
  <r>
    <n v="14"/>
    <s v="机动车驾驶证换发"/>
    <x v="2"/>
    <s v="王小东"/>
    <d v="2018-09-14T00:00:00"/>
    <d v="2018-09-14T00:00:00"/>
    <n v="1"/>
  </r>
  <r>
    <n v="15"/>
    <s v="机动车驾驶证补发"/>
    <x v="2"/>
    <s v="余绍峰"/>
    <d v="2018-09-14T00:00:00"/>
    <m/>
    <n v="1"/>
  </r>
  <r>
    <n v="16"/>
    <s v="机动车驾驶证换发"/>
    <x v="2"/>
    <s v="向以红"/>
    <d v="2018-09-14T00:00:00"/>
    <d v="2018-09-14T00:00:00"/>
    <n v="1"/>
  </r>
  <r>
    <n v="17"/>
    <s v="建设项目用地预审"/>
    <x v="3"/>
    <s v="合水县老城镇人民政府"/>
    <d v="2018-09-14T00:00:00"/>
    <m/>
    <n v="1"/>
  </r>
  <r>
    <n v="18"/>
    <s v="住房公积金提取审批"/>
    <x v="4"/>
    <s v="吴静"/>
    <d v="2018-09-14T00:00:00"/>
    <d v="2018-09-14T00:00:00"/>
    <n v="1"/>
  </r>
  <r>
    <n v="19"/>
    <s v="公司设立登记"/>
    <x v="5"/>
    <s v="向小军"/>
    <d v="2018-09-14T00:00:00"/>
    <m/>
    <n v="1"/>
  </r>
  <r>
    <n v="20"/>
    <s v="住房公积金提取审批"/>
    <x v="4"/>
    <s v="张虹"/>
    <d v="2018-09-14T00:00:00"/>
    <d v="2018-09-14T00:00:00"/>
    <n v="1"/>
  </r>
  <r>
    <n v="21"/>
    <s v="公司（企业）名称预先核准"/>
    <x v="5"/>
    <s v="向小军"/>
    <d v="2018-09-14T00:00:00"/>
    <m/>
    <n v="1"/>
  </r>
  <r>
    <n v="22"/>
    <s v="建设用地规划许可"/>
    <x v="6"/>
    <s v="合水县诚达置业有限公司"/>
    <d v="2018-09-14T00:00:00"/>
    <d v="2018-09-14T00:00:00"/>
    <n v="1"/>
  </r>
  <r>
    <n v="23"/>
    <s v="老年（优待）证核发"/>
    <x v="7"/>
    <s v="温锡忠"/>
    <d v="2018-09-14T00:00:00"/>
    <d v="2018-09-14T00:00:00"/>
    <n v="1"/>
  </r>
  <r>
    <n v="24"/>
    <s v="公司变更登记"/>
    <x v="5"/>
    <s v="合水县金源泉苗圃有限责任公司"/>
    <d v="2018-09-14T00:00:00"/>
    <m/>
    <n v="1"/>
  </r>
  <r>
    <n v="25"/>
    <s v="建设工程质量监督手续办理"/>
    <x v="6"/>
    <s v="合水县公安局"/>
    <d v="2018-09-14T00:00:00"/>
    <d v="2018-09-14T00:00:00"/>
    <n v="1"/>
  </r>
  <r>
    <n v="26"/>
    <s v="住房公积金提取审批"/>
    <x v="4"/>
    <s v="孙玺凯"/>
    <d v="2018-09-14T00:00:00"/>
    <d v="2018-09-14T00:00:00"/>
    <n v="1"/>
  </r>
  <r>
    <n v="27"/>
    <s v="建筑工程施工许可证核发"/>
    <x v="6"/>
    <s v="合水县乐蟠初级中学"/>
    <d v="2018-09-14T00:00:00"/>
    <d v="2018-09-14T00:00:00"/>
    <n v="1"/>
  </r>
  <r>
    <n v="28"/>
    <s v="住房公积金提取审批"/>
    <x v="4"/>
    <s v="孙虎宁"/>
    <d v="2018-09-14T00:00:00"/>
    <d v="2018-09-14T00:00:00"/>
    <n v="1"/>
  </r>
  <r>
    <n v="29"/>
    <s v="住房公积金提取审批"/>
    <x v="4"/>
    <s v="王涛涛"/>
    <d v="2018-09-14T00:00:00"/>
    <d v="2018-09-14T00:00:00"/>
    <n v="1"/>
  </r>
  <r>
    <n v="30"/>
    <s v="住房公积金提取审批"/>
    <x v="4"/>
    <s v="琚永枭"/>
    <d v="2018-09-14T00:00:00"/>
    <d v="2018-09-14T00:00:00"/>
    <n v="1"/>
  </r>
  <r>
    <n v="31"/>
    <s v="合水县户外宣传活动设置"/>
    <x v="8"/>
    <s v="贺仁意"/>
    <d v="2018-09-17T00:00:00"/>
    <d v="2018-09-17T00:00:00"/>
    <n v="1"/>
  </r>
  <r>
    <n v="32"/>
    <s v="住房公积金提取审批"/>
    <x v="4"/>
    <s v="郭永生"/>
    <d v="2018-09-17T00:00:00"/>
    <d v="2018-09-17T00:00:00"/>
    <n v="1"/>
  </r>
  <r>
    <n v="33"/>
    <s v="合水县户外宣传活动设置"/>
    <x v="8"/>
    <s v="贺仁意"/>
    <d v="2018-09-17T00:00:00"/>
    <d v="2018-09-17T00:00:00"/>
    <n v="1"/>
  </r>
  <r>
    <n v="34"/>
    <s v="机动车驾驶证换发"/>
    <x v="2"/>
    <s v="唐向玉"/>
    <d v="2018-09-17T00:00:00"/>
    <d v="2018-09-17T00:00:00"/>
    <n v="1"/>
  </r>
  <r>
    <n v="35"/>
    <s v="机动车驾驶证补发"/>
    <x v="2"/>
    <s v="张俊峰"/>
    <d v="2018-09-17T00:00:00"/>
    <d v="2018-09-17T00:00:00"/>
    <n v="1"/>
  </r>
  <r>
    <n v="36"/>
    <s v="机动车驾驶证换发"/>
    <x v="2"/>
    <s v="张建琼"/>
    <d v="2018-09-17T00:00:00"/>
    <d v="2018-09-17T00:00:00"/>
    <n v="1"/>
  </r>
  <r>
    <n v="37"/>
    <s v="建设项目（含核与辐射类）环境影响报告书（表）审批"/>
    <x v="3"/>
    <s v="合水县卓洋奶山羊养殖农民专业合作社"/>
    <d v="2018-09-17T00:00:00"/>
    <m/>
    <n v="1"/>
  </r>
  <r>
    <n v="38"/>
    <s v="建设项目（含核与辐射类）环境影响报告书（表）审批"/>
    <x v="9"/>
    <s v="丑海臻"/>
    <d v="2018-09-17T00:00:00"/>
    <d v="2018-09-17T00:00:00"/>
    <n v="1"/>
  </r>
  <r>
    <n v="39"/>
    <s v="建设项目选址意见书核发"/>
    <x v="6"/>
    <s v="合水县住房和城乡建设局"/>
    <d v="2018-09-17T00:00:00"/>
    <d v="2018-09-17T00:00:00"/>
    <n v="1"/>
  </r>
  <r>
    <n v="40"/>
    <s v="合水县户外宣传活动设置"/>
    <x v="8"/>
    <s v="合水县语信通讯店"/>
    <d v="2018-09-17T00:00:00"/>
    <d v="2018-09-17T00:00:00"/>
    <n v="1"/>
  </r>
  <r>
    <n v="41"/>
    <s v="公司（企业）名称预先核准"/>
    <x v="5"/>
    <s v="严树英"/>
    <d v="2018-09-17T00:00:00"/>
    <m/>
    <n v="1"/>
  </r>
  <r>
    <n v="42"/>
    <s v="公司设立登记"/>
    <x v="5"/>
    <s v="杨焕玲"/>
    <d v="2018-09-17T00:00:00"/>
    <m/>
    <n v="1"/>
  </r>
  <r>
    <n v="43"/>
    <s v="住房公积金提取审批"/>
    <x v="4"/>
    <s v="蔺彦莲"/>
    <d v="2018-09-17T00:00:00"/>
    <d v="2018-09-17T00:00:00"/>
    <n v="1"/>
  </r>
  <r>
    <n v="44"/>
    <s v="住房公积金提取审批"/>
    <x v="4"/>
    <s v="毛健"/>
    <d v="2018-09-17T00:00:00"/>
    <d v="2018-09-17T00:00:00"/>
    <n v="1"/>
  </r>
  <r>
    <n v="45"/>
    <s v="食品经营许可证核发"/>
    <x v="10"/>
    <s v="唐含儒"/>
    <d v="2018-09-17T00:00:00"/>
    <m/>
    <n v="1"/>
  </r>
  <r>
    <n v="46"/>
    <s v="住房公积金提取审批"/>
    <x v="4"/>
    <s v="马永琪"/>
    <d v="2018-09-17T00:00:00"/>
    <d v="2018-09-17T00:00:00"/>
    <n v="1"/>
  </r>
  <r>
    <n v="47"/>
    <s v="机动车驾驶证换发"/>
    <x v="11"/>
    <s v="王小苏"/>
    <d v="2018-09-17T00:00:00"/>
    <m/>
    <n v="1"/>
  </r>
  <r>
    <n v="48"/>
    <s v="机动车驾驶证换发"/>
    <x v="2"/>
    <s v="杨智轲"/>
    <d v="2018-09-17T00:00:00"/>
    <d v="2018-09-17T00:00:00"/>
    <n v="1"/>
  </r>
  <r>
    <n v="49"/>
    <s v="机动车驾驶证换发"/>
    <x v="2"/>
    <s v="梁军"/>
    <d v="2018-09-17T00:00:00"/>
    <d v="2018-09-17T00:00:00"/>
    <n v="1"/>
  </r>
  <r>
    <n v="50"/>
    <s v="机动车驾驶证换发"/>
    <x v="2"/>
    <s v="王剑铭"/>
    <d v="2018-09-17T00:00:00"/>
    <d v="2018-09-17T00:00:00"/>
    <n v="1"/>
  </r>
  <r>
    <n v="51"/>
    <s v="机动车驾驶证换发"/>
    <x v="2"/>
    <s v="王川龙"/>
    <d v="2018-09-17T00:00:00"/>
    <d v="2018-09-17T00:00:00"/>
    <n v="1"/>
  </r>
  <r>
    <n v="52"/>
    <s v="机动车驾驶证换发"/>
    <x v="2"/>
    <s v="吕学涛"/>
    <d v="2018-09-17T00:00:00"/>
    <d v="2018-09-17T00:00:00"/>
    <n v="1"/>
  </r>
  <r>
    <n v="53"/>
    <s v="机动车驾驶证补发"/>
    <x v="2"/>
    <s v="赵维忠"/>
    <d v="2018-09-17T00:00:00"/>
    <d v="2018-09-17T00:00:00"/>
    <n v="1"/>
  </r>
  <r>
    <n v="54"/>
    <s v="道路运输从业人员年度诚信考核"/>
    <x v="12"/>
    <s v="张继武"/>
    <d v="2018-09-17T00:00:00"/>
    <m/>
    <n v="1"/>
  </r>
  <r>
    <n v="55"/>
    <s v="机动车驾驶证补发"/>
    <x v="2"/>
    <s v="丑建轲"/>
    <d v="2018-09-17T00:00:00"/>
    <d v="2018-09-17T00:00:00"/>
    <n v="1"/>
  </r>
  <r>
    <n v="56"/>
    <s v="机动车驾驶证换发"/>
    <x v="2"/>
    <s v="程东红"/>
    <d v="2018-09-17T00:00:00"/>
    <d v="2018-09-17T00:00:00"/>
    <n v="1"/>
  </r>
  <r>
    <n v="57"/>
    <s v="机动车驾驶证换发"/>
    <x v="2"/>
    <s v="唐宝红"/>
    <d v="2018-09-17T00:00:00"/>
    <d v="2018-09-17T00:00:00"/>
    <n v="1"/>
  </r>
  <r>
    <n v="58"/>
    <s v="公司设立登记"/>
    <x v="5"/>
    <s v="向小军"/>
    <d v="2018-09-17T00:00:00"/>
    <m/>
    <n v="1"/>
  </r>
  <r>
    <n v="59"/>
    <s v="中华人民共和国残疾人证核发"/>
    <x v="13"/>
    <s v="郭海妮"/>
    <d v="2018-09-17T00:00:00"/>
    <d v="2018-09-17T00:00:00"/>
    <n v="1"/>
  </r>
  <r>
    <n v="60"/>
    <s v="道路运输从业人员年度诚信考核"/>
    <x v="14"/>
    <s v="段永强"/>
    <d v="2018-09-17T00:00:00"/>
    <d v="2018-09-17T00:00:00"/>
    <n v="1"/>
  </r>
  <r>
    <n v="61"/>
    <s v="住房公积金提取审批"/>
    <x v="4"/>
    <s v="李永升"/>
    <d v="2018-09-17T00:00:00"/>
    <d v="2018-09-17T00:00:00"/>
    <n v="1"/>
  </r>
  <r>
    <n v="62"/>
    <s v="道路运输从业人员年度诚信考核"/>
    <x v="12"/>
    <s v="佟涛涛"/>
    <d v="2018-09-17T00:00:00"/>
    <m/>
    <n v="1"/>
  </r>
  <r>
    <n v="63"/>
    <s v="中华人民共和国残疾人证核发"/>
    <x v="15"/>
    <s v="贾孝民"/>
    <d v="2018-09-17T00:00:00"/>
    <m/>
    <n v="1"/>
  </r>
  <r>
    <n v="64"/>
    <s v="食品经营许可证核发"/>
    <x v="16"/>
    <s v="陈亮亮"/>
    <d v="2018-09-17T00:00:00"/>
    <d v="2018-09-17T00:00:00"/>
    <n v="1"/>
  </r>
  <r>
    <n v="65"/>
    <s v="分公司设立登记"/>
    <x v="5"/>
    <s v="王超"/>
    <d v="2018-09-17T00:00:00"/>
    <m/>
    <n v="1"/>
  </r>
  <r>
    <n v="66"/>
    <s v="机动车驾驶证补发"/>
    <x v="2"/>
    <s v="杨立峰"/>
    <d v="2018-09-17T00:00:00"/>
    <d v="2018-09-17T00:00:00"/>
    <n v="1"/>
  </r>
  <r>
    <n v="67"/>
    <s v="机动车驾驶证换发"/>
    <x v="2"/>
    <s v="王永红"/>
    <d v="2018-09-17T00:00:00"/>
    <d v="2018-09-17T00:00:00"/>
    <n v="1"/>
  </r>
  <r>
    <n v="68"/>
    <s v="道路运输从业人员年度诚信考核"/>
    <x v="14"/>
    <s v="杨甲兵"/>
    <d v="2018-09-17T00:00:00"/>
    <d v="2018-09-17T00:00:00"/>
    <n v="1"/>
  </r>
  <r>
    <n v="69"/>
    <s v="普通护照核发"/>
    <x v="2"/>
    <s v="张少英"/>
    <d v="2018-09-17T00:00:00"/>
    <d v="2018-09-17T00:00:00"/>
    <n v="1"/>
  </r>
  <r>
    <n v="70"/>
    <s v="普通护照核发"/>
    <x v="2"/>
    <s v="何赟"/>
    <d v="2018-09-17T00:00:00"/>
    <d v="2018-09-17T00:00:00"/>
    <n v="1"/>
  </r>
  <r>
    <n v="71"/>
    <s v="普通护照核发"/>
    <x v="11"/>
    <s v="陈丽娜"/>
    <d v="2018-09-17T00:00:00"/>
    <m/>
    <n v="1"/>
  </r>
  <r>
    <n v="72"/>
    <s v="普通护照核发"/>
    <x v="2"/>
    <s v="董兰兰"/>
    <d v="2018-09-17T00:00:00"/>
    <d v="2018-09-17T00:00:00"/>
    <n v="1"/>
  </r>
  <r>
    <n v="73"/>
    <s v="普通护照核发"/>
    <x v="11"/>
    <s v="陈丽娜"/>
    <d v="2018-09-17T00:00:00"/>
    <m/>
    <n v="1"/>
  </r>
  <r>
    <n v="74"/>
    <s v="普通护照核发"/>
    <x v="2"/>
    <s v="张喆"/>
    <d v="2018-09-17T00:00:00"/>
    <d v="2018-09-17T00:00:00"/>
    <n v="1"/>
  </r>
  <r>
    <n v="75"/>
    <s v="公司变更登记"/>
    <x v="5"/>
    <s v="裴蓓"/>
    <d v="2018-09-17T00:00:00"/>
    <m/>
    <n v="1"/>
  </r>
  <r>
    <n v="76"/>
    <s v="道路运输从业人员年度诚信考核"/>
    <x v="14"/>
    <s v="骆永陈"/>
    <d v="2018-09-17T00:00:00"/>
    <d v="2018-09-17T00:00:00"/>
    <n v="1"/>
  </r>
  <r>
    <n v="77"/>
    <s v="住房公积金提取审批"/>
    <x v="17"/>
    <s v="王亚飞"/>
    <d v="2018-09-17T00:00:00"/>
    <m/>
    <n v="1"/>
  </r>
  <r>
    <n v="78"/>
    <s v="公司设立登记"/>
    <x v="5"/>
    <s v="屈昭昭"/>
    <d v="2018-09-17T00:00:00"/>
    <m/>
    <n v="1"/>
  </r>
  <r>
    <n v="79"/>
    <s v="建设项目选址意见书核发"/>
    <x v="6"/>
    <s v="合水县西华供热有限公司"/>
    <d v="2018-09-17T00:00:00"/>
    <d v="2018-09-17T00:00:00"/>
    <n v="1"/>
  </r>
  <r>
    <n v="80"/>
    <s v="建设项目用地预审"/>
    <x v="9"/>
    <s v="合水县老城镇人民政府"/>
    <d v="2018-09-17T00:00:00"/>
    <d v="2018-09-17T00:00:00"/>
    <n v="1"/>
  </r>
  <r>
    <n v="81"/>
    <s v="建设项目用地预审"/>
    <x v="9"/>
    <s v="合水县住房和城乡建设局"/>
    <d v="2018-09-17T00:00:00"/>
    <d v="2018-09-17T00:00:00"/>
    <n v="1"/>
  </r>
  <r>
    <n v="82"/>
    <s v="公司变更登记"/>
    <x v="5"/>
    <s v="合水县墨轩通讯有限责任公司"/>
    <d v="2018-09-18T00:00:00"/>
    <m/>
    <n v="1"/>
  </r>
  <r>
    <n v="83"/>
    <s v="道路运输从业人员年度诚信考核"/>
    <x v="12"/>
    <s v="郭永强"/>
    <d v="2018-09-18T00:00:00"/>
    <m/>
    <n v="1"/>
  </r>
  <r>
    <n v="84"/>
    <s v="中华人民共和国残疾人证核发"/>
    <x v="13"/>
    <s v="马通有"/>
    <d v="2018-09-18T00:00:00"/>
    <d v="2018-09-18T00:00:00"/>
    <n v="1"/>
  </r>
  <r>
    <n v="85"/>
    <s v="道路运输从业人员年度诚信考核"/>
    <x v="14"/>
    <s v="许军峰"/>
    <d v="2018-09-18T00:00:00"/>
    <d v="2018-09-18T00:00:00"/>
    <n v="1"/>
  </r>
  <r>
    <n v="86"/>
    <s v="食品经营许可证核发"/>
    <x v="16"/>
    <s v="余瑞霞"/>
    <d v="2018-09-18T00:00:00"/>
    <d v="2018-09-18T00:00:00"/>
    <n v="1"/>
  </r>
  <r>
    <n v="87"/>
    <s v="房屋建筑与市政基础设施工程竣工验收备案"/>
    <x v="6"/>
    <s v="合水县工业和信息化局（合水县商务局）"/>
    <d v="2018-09-18T00:00:00"/>
    <d v="2018-09-18T00:00:00"/>
    <n v="1"/>
  </r>
  <r>
    <n v="88"/>
    <s v="房屋建筑与市政基础设施工程竣工验收备案"/>
    <x v="6"/>
    <s v="合水县工业和信息化局（合水县商务局）"/>
    <d v="2018-09-18T00:00:00"/>
    <d v="2018-09-18T00:00:00"/>
    <n v="1"/>
  </r>
  <r>
    <n v="89"/>
    <s v="经营性道路运输车辆年度审验"/>
    <x v="14"/>
    <s v="合水县交通运输有限责任公司"/>
    <d v="2018-09-18T00:00:00"/>
    <d v="2018-09-18T00:00:00"/>
    <n v="1"/>
  </r>
  <r>
    <n v="90"/>
    <s v="普通护照核发"/>
    <x v="11"/>
    <s v="陈丽娜"/>
    <d v="2018-09-18T00:00:00"/>
    <m/>
    <n v="1"/>
  </r>
  <r>
    <n v="91"/>
    <s v="普通护照核发"/>
    <x v="2"/>
    <s v="张玲"/>
    <d v="2018-09-18T00:00:00"/>
    <d v="2018-09-18T00:00:00"/>
    <n v="1"/>
  </r>
  <r>
    <n v="92"/>
    <s v="公司设立登记"/>
    <x v="5"/>
    <s v="薛永凯"/>
    <d v="2018-09-18T00:00:00"/>
    <m/>
    <n v="1"/>
  </r>
  <r>
    <n v="93"/>
    <s v="住房公积金提取审批"/>
    <x v="4"/>
    <s v="胡文博"/>
    <d v="2018-09-18T00:00:00"/>
    <d v="2018-09-18T00:00:00"/>
    <n v="1"/>
  </r>
  <r>
    <n v="94"/>
    <s v="道路运输从业人员年度诚信考核"/>
    <x v="14"/>
    <s v="郭泳成"/>
    <d v="2018-09-18T00:00:00"/>
    <d v="2018-09-18T00:00:00"/>
    <n v="1"/>
  </r>
  <r>
    <n v="95"/>
    <s v="普通护照核发"/>
    <x v="2"/>
    <s v="刘广勇"/>
    <d v="2018-09-18T00:00:00"/>
    <d v="2018-09-18T00:00:00"/>
    <n v="1"/>
  </r>
  <r>
    <n v="96"/>
    <s v="普通护照核发"/>
    <x v="11"/>
    <s v="陈丽娜"/>
    <d v="2018-09-18T00:00:00"/>
    <m/>
    <n v="1"/>
  </r>
  <r>
    <n v="97"/>
    <s v="道路运输从业人员年度诚信考核"/>
    <x v="14"/>
    <s v="张兵"/>
    <d v="2018-09-18T00:00:00"/>
    <d v="2018-09-18T00:00:00"/>
    <n v="1"/>
  </r>
  <r>
    <n v="98"/>
    <s v="道路运输从业人员年度诚信考核"/>
    <x v="14"/>
    <s v="高黄银"/>
    <d v="2018-09-18T00:00:00"/>
    <d v="2018-09-18T00:00:00"/>
    <n v="1"/>
  </r>
  <r>
    <n v="99"/>
    <s v="普通护照核发"/>
    <x v="2"/>
    <s v="唐丽娜"/>
    <d v="2018-09-18T00:00:00"/>
    <d v="2018-09-18T00:00:00"/>
    <n v="1"/>
  </r>
  <r>
    <n v="100"/>
    <s v="建设项目选址意见书核发"/>
    <x v="1"/>
    <s v="合水县文化广播影视局"/>
    <d v="2018-09-18T00:00:00"/>
    <m/>
    <n v="1"/>
  </r>
  <r>
    <n v="101"/>
    <s v="建设项目用地预审"/>
    <x v="3"/>
    <s v="合水县文化广播影视局"/>
    <d v="2018-09-18T00:00:00"/>
    <m/>
    <n v="1"/>
  </r>
  <r>
    <n v="102"/>
    <s v="建设项目（含核与辐射类）环境影响报告书（表）审批"/>
    <x v="3"/>
    <s v="合水县文化广播影视局"/>
    <d v="2018-09-18T00:00:00"/>
    <m/>
    <n v="1"/>
  </r>
  <r>
    <n v="103"/>
    <s v="道路运输从业人员年度诚信考核"/>
    <x v="14"/>
    <s v="白克飞"/>
    <d v="2018-09-18T00:00:00"/>
    <d v="2018-09-18T00:00:00"/>
    <n v="1"/>
  </r>
  <r>
    <n v="104"/>
    <s v="个体工商户名称预先核准"/>
    <x v="5"/>
    <s v="杨春"/>
    <d v="2018-09-18T00:00:00"/>
    <m/>
    <n v="1"/>
  </r>
  <r>
    <n v="105"/>
    <s v="公司设立登记"/>
    <x v="5"/>
    <s v="薛永凯"/>
    <d v="2018-09-18T00:00:00"/>
    <m/>
    <n v="1"/>
  </r>
  <r>
    <n v="106"/>
    <s v="住房公积金提取审批"/>
    <x v="4"/>
    <s v="慕仓宁"/>
    <d v="2018-09-18T00:00:00"/>
    <d v="2018-09-18T00:00:00"/>
    <n v="1"/>
  </r>
  <r>
    <n v="107"/>
    <s v="道路运输从业人员年度诚信考核"/>
    <x v="14"/>
    <s v="赵凯贤"/>
    <d v="2018-09-18T00:00:00"/>
    <d v="2018-09-18T00:00:00"/>
    <n v="1"/>
  </r>
  <r>
    <n v="108"/>
    <s v="住房公积金提取审批"/>
    <x v="4"/>
    <s v="刘华"/>
    <d v="2018-09-18T00:00:00"/>
    <d v="2018-09-18T00:00:00"/>
    <n v="1"/>
  </r>
  <r>
    <n v="109"/>
    <s v="道路运输从业人员年度诚信考核"/>
    <x v="14"/>
    <s v="魏小明"/>
    <d v="2018-09-18T00:00:00"/>
    <d v="2018-09-18T00:00:00"/>
    <n v="1"/>
  </r>
  <r>
    <n v="110"/>
    <s v="河道管理范围内建设项目（含旅游设施项目）审批"/>
    <x v="18"/>
    <s v="合水县太白镇人民政府"/>
    <d v="2018-09-18T00:00:00"/>
    <d v="2018-09-18T00:00:00"/>
    <n v="1"/>
  </r>
  <r>
    <n v="111"/>
    <s v="河道管理范围内建设项目（含旅游设施项目）审批"/>
    <x v="18"/>
    <s v="合水县太白镇人民政府"/>
    <d v="2018-09-18T00:00:00"/>
    <d v="2018-09-18T00:00:00"/>
    <n v="1"/>
  </r>
  <r>
    <n v="112"/>
    <s v="道路运输从业人员年度诚信考核"/>
    <x v="14"/>
    <s v="陈明喜"/>
    <d v="2018-09-18T00:00:00"/>
    <d v="2018-09-18T00:00:00"/>
    <n v="1"/>
  </r>
  <r>
    <n v="113"/>
    <s v="住房公积金提取审批"/>
    <x v="4"/>
    <s v="徐森林"/>
    <d v="2018-09-18T00:00:00"/>
    <d v="2018-09-18T00:00:00"/>
    <n v="1"/>
  </r>
  <r>
    <n v="114"/>
    <s v="道路运输从业人员年度诚信考核"/>
    <x v="14"/>
    <s v="梁亚博"/>
    <d v="2018-09-18T00:00:00"/>
    <d v="2018-09-18T00:00:00"/>
    <n v="1"/>
  </r>
  <r>
    <n v="115"/>
    <s v="住房公积金提取审批"/>
    <x v="4"/>
    <s v="付艳艳"/>
    <d v="2018-09-18T00:00:00"/>
    <d v="2018-09-18T00:00:00"/>
    <n v="1"/>
  </r>
  <r>
    <n v="116"/>
    <s v="建设项目（含核与辐射类）环境影响报告书（表）审批"/>
    <x v="3"/>
    <s v="合水县西华供热有限公司"/>
    <d v="2018-09-18T00:00:00"/>
    <m/>
    <n v="1"/>
  </r>
  <r>
    <n v="117"/>
    <s v="住房公积金提取审批"/>
    <x v="4"/>
    <s v="文效良"/>
    <d v="2018-09-18T00:00:00"/>
    <d v="2018-09-18T00:00:00"/>
    <n v="1"/>
  </r>
  <r>
    <n v="118"/>
    <s v="住房公积金提取审批"/>
    <x v="4"/>
    <s v="赵永红"/>
    <d v="2018-09-18T00:00:00"/>
    <d v="2018-09-18T00:00:00"/>
    <n v="1"/>
  </r>
  <r>
    <n v="119"/>
    <s v="建设项目用地预审"/>
    <x v="3"/>
    <s v="合水县西华供热有限公司"/>
    <d v="2018-09-18T00:00:00"/>
    <m/>
    <n v="1"/>
  </r>
  <r>
    <n v="120"/>
    <s v="公司（企业）名称预先核准"/>
    <x v="19"/>
    <s v="严树英"/>
    <d v="2018-09-18T00:00:00"/>
    <d v="2018-09-18T00:00:00"/>
    <n v="1"/>
  </r>
  <r>
    <n v="121"/>
    <s v="公司设立登记"/>
    <x v="19"/>
    <s v="杨焕玲"/>
    <d v="2018-09-18T00:00:00"/>
    <d v="2018-09-18T00:00:00"/>
    <n v="1"/>
  </r>
  <r>
    <n v="122"/>
    <s v="公司设立登记"/>
    <x v="19"/>
    <s v="向小军"/>
    <d v="2018-09-18T00:00:00"/>
    <d v="2018-09-18T00:00:00"/>
    <n v="1"/>
  </r>
  <r>
    <n v="123"/>
    <s v="分公司设立登记"/>
    <x v="19"/>
    <s v="王超"/>
    <d v="2018-09-18T00:00:00"/>
    <d v="2018-09-18T00:00:00"/>
    <n v="1"/>
  </r>
  <r>
    <n v="124"/>
    <s v="公司变更登记"/>
    <x v="19"/>
    <s v="裴蓓"/>
    <d v="2018-09-18T00:00:00"/>
    <d v="2018-09-18T00:00:00"/>
    <n v="1"/>
  </r>
  <r>
    <n v="125"/>
    <s v="公司设立登记"/>
    <x v="19"/>
    <s v="屈昭昭"/>
    <d v="2018-09-18T00:00:00"/>
    <d v="2018-09-18T00:00:00"/>
    <n v="1"/>
  </r>
  <r>
    <n v="126"/>
    <s v="公司设立登记"/>
    <x v="19"/>
    <s v="向小军"/>
    <d v="2018-09-18T00:00:00"/>
    <d v="2018-09-18T00:00:00"/>
    <n v="1"/>
  </r>
  <r>
    <n v="127"/>
    <s v="公司（企业）名称预先核准"/>
    <x v="19"/>
    <s v="向小军"/>
    <d v="2018-09-18T00:00:00"/>
    <d v="2018-09-18T00:00:00"/>
    <n v="1"/>
  </r>
  <r>
    <n v="128"/>
    <s v="公司变更登记"/>
    <x v="19"/>
    <s v="合水县金源泉苗圃有限责任公司"/>
    <d v="2018-09-18T00:00:00"/>
    <d v="2018-09-18T00:00:00"/>
    <n v="1"/>
  </r>
  <r>
    <n v="129"/>
    <s v="食品经营许可证核发"/>
    <x v="16"/>
    <s v="侯雪宁"/>
    <d v="2018-09-19T00:00:00"/>
    <d v="2018-09-19T00:00:00"/>
    <n v="1"/>
  </r>
  <r>
    <n v="130"/>
    <s v="住房公积金提取审批"/>
    <x v="4"/>
    <s v="李娟"/>
    <d v="2018-09-19T00:00:00"/>
    <d v="2018-09-19T00:00:00"/>
    <n v="1"/>
  </r>
  <r>
    <n v="131"/>
    <s v="住房公积金提取审批"/>
    <x v="4"/>
    <s v="常虎鼎"/>
    <d v="2018-09-19T00:00:00"/>
    <d v="2018-09-19T00:00:00"/>
    <n v="1"/>
  </r>
  <r>
    <n v="132"/>
    <s v="食品经营许可证核发"/>
    <x v="16"/>
    <s v="李世豪"/>
    <d v="2018-09-19T00:00:00"/>
    <d v="2018-09-19T00:00:00"/>
    <n v="1"/>
  </r>
  <r>
    <n v="133"/>
    <s v="住房公积金贷款审批"/>
    <x v="4"/>
    <s v="文双云"/>
    <d v="2018-09-19T00:00:00"/>
    <d v="2018-09-19T00:00:00"/>
    <n v="1"/>
  </r>
  <r>
    <n v="134"/>
    <s v="食品经营许可证核发"/>
    <x v="16"/>
    <s v="吕诤诤"/>
    <d v="2018-09-19T00:00:00"/>
    <d v="2018-09-19T00:00:00"/>
    <n v="1"/>
  </r>
  <r>
    <n v="135"/>
    <s v="机动车驾驶证换发"/>
    <x v="2"/>
    <s v="王斌"/>
    <d v="2018-09-19T00:00:00"/>
    <d v="2018-09-19T00:00:00"/>
    <n v="1"/>
  </r>
  <r>
    <n v="136"/>
    <s v="住房公积金提取审批"/>
    <x v="4"/>
    <s v="hushenfeng"/>
    <d v="2018-09-19T00:00:00"/>
    <d v="2018-09-19T00:00:00"/>
    <n v="1"/>
  </r>
  <r>
    <n v="137"/>
    <s v="权限内政府投资项目审批"/>
    <x v="20"/>
    <s v="合水县老城镇人民政府"/>
    <d v="2018-09-19T00:00:00"/>
    <m/>
    <n v="1"/>
  </r>
  <r>
    <n v="138"/>
    <s v="建筑工程施工许可证核发"/>
    <x v="6"/>
    <s v="合水县蔬菜开发办公室"/>
    <d v="2018-09-19T00:00:00"/>
    <d v="2018-09-19T00:00:00"/>
    <n v="1"/>
  </r>
  <r>
    <n v="139"/>
    <s v="普通护照核发"/>
    <x v="2"/>
    <s v="孙喜娟"/>
    <d v="2018-09-19T00:00:00"/>
    <d v="2018-09-19T00:00:00"/>
    <n v="1"/>
  </r>
  <r>
    <n v="140"/>
    <s v="普通护照核发"/>
    <x v="2"/>
    <s v="赵苗苗"/>
    <d v="2018-09-19T00:00:00"/>
    <d v="2018-09-19T00:00:00"/>
    <n v="1"/>
  </r>
  <r>
    <n v="141"/>
    <s v="普通护照核发"/>
    <x v="2"/>
    <s v="崔莎莎"/>
    <d v="2018-09-19T00:00:00"/>
    <d v="2018-09-19T00:00:00"/>
    <n v="1"/>
  </r>
  <r>
    <n v="142"/>
    <s v="住房公积金提取审批"/>
    <x v="4"/>
    <s v="武娜娜"/>
    <d v="2018-09-19T00:00:00"/>
    <d v="2018-09-19T00:00:00"/>
    <n v="1"/>
  </r>
  <r>
    <n v="143"/>
    <s v="普通护照核发"/>
    <x v="2"/>
    <s v="苏保锋"/>
    <d v="2018-09-19T00:00:00"/>
    <d v="2018-09-19T00:00:00"/>
    <n v="1"/>
  </r>
  <r>
    <n v="144"/>
    <s v="普通护照核发"/>
    <x v="2"/>
    <s v="朱应怀"/>
    <d v="2018-09-19T00:00:00"/>
    <d v="2018-09-19T00:00:00"/>
    <n v="1"/>
  </r>
  <r>
    <n v="145"/>
    <s v="公司设立登记"/>
    <x v="19"/>
    <s v="薛永凯"/>
    <d v="2018-09-19T00:00:00"/>
    <d v="2018-09-19T00:00:00"/>
    <n v="1"/>
  </r>
  <r>
    <n v="146"/>
    <s v="公司变更登记"/>
    <x v="19"/>
    <s v="国网甘肃省电力公司合水县供电公司"/>
    <d v="2018-09-19T00:00:00"/>
    <d v="2018-09-19T00:00:00"/>
    <n v="1"/>
  </r>
  <r>
    <n v="147"/>
    <s v="机动车驾驶证换发"/>
    <x v="11"/>
    <s v="王小苏"/>
    <d v="2018-09-19T00:00:00"/>
    <m/>
    <n v="1"/>
  </r>
  <r>
    <n v="148"/>
    <s v="住房公积金提取审批"/>
    <x v="4"/>
    <s v="董元宏"/>
    <d v="2018-09-19T00:00:00"/>
    <d v="2018-09-19T00:00:00"/>
    <n v="1"/>
  </r>
  <r>
    <n v="149"/>
    <s v="机动车驾驶证换发"/>
    <x v="2"/>
    <s v="樊双双"/>
    <d v="2018-09-19T00:00:00"/>
    <d v="2018-09-19T00:00:00"/>
    <n v="1"/>
  </r>
  <r>
    <n v="150"/>
    <s v="机动车驾驶证换发"/>
    <x v="2"/>
    <s v="卢军刚"/>
    <d v="2018-09-19T00:00:00"/>
    <d v="2018-09-19T00:00:00"/>
    <n v="1"/>
  </r>
  <r>
    <n v="151"/>
    <s v="机动车驾驶证换发"/>
    <x v="2"/>
    <s v="杨永强"/>
    <d v="2018-09-19T00:00:00"/>
    <d v="2018-09-19T00:00:00"/>
    <n v="1"/>
  </r>
  <r>
    <n v="152"/>
    <s v="机动车驾驶证补发"/>
    <x v="2"/>
    <s v="赵宝兵"/>
    <d v="2018-09-19T00:00:00"/>
    <d v="2018-09-19T00:00:00"/>
    <n v="1"/>
  </r>
  <r>
    <n v="153"/>
    <s v="机动车驾驶证换发"/>
    <x v="2"/>
    <s v="师金昌"/>
    <d v="2018-09-19T00:00:00"/>
    <d v="2018-09-19T00:00:00"/>
    <n v="1"/>
  </r>
  <r>
    <n v="154"/>
    <s v="机动车驾驶证换发"/>
    <x v="2"/>
    <s v="张平"/>
    <d v="2018-09-19T00:00:00"/>
    <d v="2018-09-19T00:00:00"/>
    <n v="1"/>
  </r>
  <r>
    <n v="155"/>
    <s v="机动车驾驶证补发"/>
    <x v="2"/>
    <s v="齐国洲"/>
    <d v="2018-09-19T00:00:00"/>
    <d v="2018-09-19T00:00:00"/>
    <n v="1"/>
  </r>
  <r>
    <n v="156"/>
    <s v="机动车驾驶证换发"/>
    <x v="2"/>
    <s v="张伟伟"/>
    <d v="2018-09-19T00:00:00"/>
    <d v="2018-09-19T00:00:00"/>
    <n v="1"/>
  </r>
  <r>
    <n v="157"/>
    <s v="机动车驾驶证补发"/>
    <x v="2"/>
    <s v="李义亮"/>
    <d v="2018-09-19T00:00:00"/>
    <d v="2018-09-19T00:00:00"/>
    <n v="1"/>
  </r>
  <r>
    <n v="158"/>
    <s v="机动车驾驶证补发"/>
    <x v="2"/>
    <s v="赵亮"/>
    <d v="2018-09-19T00:00:00"/>
    <d v="2018-09-19T00:00:00"/>
    <n v="1"/>
  </r>
  <r>
    <n v="159"/>
    <s v="机动车驾驶证审验"/>
    <x v="2"/>
    <s v="王瑞瑞"/>
    <d v="2018-09-19T00:00:00"/>
    <d v="2018-09-19T00:00:00"/>
    <n v="1"/>
  </r>
  <r>
    <n v="160"/>
    <s v="机动车驾驶证审验"/>
    <x v="2"/>
    <s v="张成"/>
    <d v="2018-09-19T00:00:00"/>
    <d v="2018-09-19T00:00:00"/>
    <n v="1"/>
  </r>
  <r>
    <n v="161"/>
    <s v="工程建设项目报建"/>
    <x v="1"/>
    <s v="合水县老城镇人民政府"/>
    <d v="2018-09-19T00:00:00"/>
    <m/>
    <n v="1"/>
  </r>
  <r>
    <n v="162"/>
    <s v="机动车驾驶证审验"/>
    <x v="2"/>
    <s v="赵兴长"/>
    <d v="2018-09-19T00:00:00"/>
    <d v="2018-09-19T00:00:00"/>
    <n v="1"/>
  </r>
  <r>
    <n v="163"/>
    <s v="机动车驾驶证审验"/>
    <x v="2"/>
    <s v="李永财"/>
    <d v="2018-09-19T00:00:00"/>
    <d v="2018-09-19T00:00:00"/>
    <n v="1"/>
  </r>
  <r>
    <n v="164"/>
    <s v="机动车驾驶证审验"/>
    <x v="2"/>
    <s v="王锐龙"/>
    <d v="2018-09-19T00:00:00"/>
    <d v="2018-09-19T00:00:00"/>
    <n v="1"/>
  </r>
  <r>
    <n v="165"/>
    <s v="中华人民共和国残疾人证核发"/>
    <x v="13"/>
    <s v="石启劳"/>
    <d v="2018-09-19T00:00:00"/>
    <d v="2018-09-19T00:00:00"/>
    <n v="1"/>
  </r>
  <r>
    <n v="166"/>
    <s v="住房公积金提取审批"/>
    <x v="4"/>
    <s v="任鸿燕"/>
    <d v="2018-09-19T00:00:00"/>
    <d v="2018-09-19T00:00:00"/>
    <n v="1"/>
  </r>
  <r>
    <n v="167"/>
    <s v="权限内政府投资项目审批"/>
    <x v="20"/>
    <s v="合水县文化广播影视局"/>
    <d v="2018-09-19T00:00:00"/>
    <m/>
    <n v="1"/>
  </r>
  <r>
    <n v="168"/>
    <s v="道路运输从业人员年度诚信考核"/>
    <x v="14"/>
    <s v="米战荣"/>
    <d v="2018-09-19T00:00:00"/>
    <d v="2018-09-19T00:00:00"/>
    <n v="1"/>
  </r>
  <r>
    <n v="169"/>
    <s v="公司设立登记"/>
    <x v="19"/>
    <s v="合水县惠梓堂药店"/>
    <d v="2018-09-19T00:00:00"/>
    <d v="2018-09-19T00:00:00"/>
    <n v="1"/>
  </r>
  <r>
    <n v="170"/>
    <s v="乡村建设规划许可证核发"/>
    <x v="6"/>
    <s v="合水县老城镇人民政府"/>
    <d v="2018-09-19T00:00:00"/>
    <d v="2018-09-19T00:00:00"/>
    <n v="1"/>
  </r>
  <r>
    <n v="171"/>
    <s v="机动车驾驶证换发"/>
    <x v="2"/>
    <s v="丑勤伯"/>
    <d v="2018-09-19T00:00:00"/>
    <d v="2018-09-19T00:00:00"/>
    <n v="1"/>
  </r>
  <r>
    <n v="172"/>
    <s v="机动车驾驶证换发"/>
    <x v="2"/>
    <s v="曹荣"/>
    <d v="2018-09-19T00:00:00"/>
    <d v="2018-09-19T00:00:00"/>
    <n v="1"/>
  </r>
  <r>
    <n v="173"/>
    <s v="道路运输从业人员年度诚信考核"/>
    <x v="14"/>
    <s v="韩东红"/>
    <d v="2018-09-19T00:00:00"/>
    <d v="2018-09-19T00:00:00"/>
    <n v="1"/>
  </r>
  <r>
    <n v="174"/>
    <s v="机动车驾驶证换发"/>
    <x v="2"/>
    <s v="任晓丽"/>
    <d v="2018-09-19T00:00:00"/>
    <d v="2018-09-19T00:00:00"/>
    <n v="1"/>
  </r>
  <r>
    <n v="175"/>
    <s v="机动车驾驶证换发"/>
    <x v="2"/>
    <s v="蒙蛟"/>
    <d v="2018-09-19T00:00:00"/>
    <d v="2018-09-19T00:00:00"/>
    <n v="1"/>
  </r>
  <r>
    <n v="176"/>
    <s v="机动车驾驶证换发"/>
    <x v="2"/>
    <s v="王宝平"/>
    <d v="2018-09-19T00:00:00"/>
    <d v="2018-09-19T00:00:00"/>
    <n v="1"/>
  </r>
  <r>
    <n v="177"/>
    <s v="机动车驾驶证换发"/>
    <x v="2"/>
    <s v="麻亚娜"/>
    <d v="2018-09-19T00:00:00"/>
    <d v="2018-09-19T00:00:00"/>
    <n v="1"/>
  </r>
  <r>
    <n v="178"/>
    <s v="机动车驾驶证换发"/>
    <x v="2"/>
    <s v="贾厚恩"/>
    <d v="2018-09-19T00:00:00"/>
    <d v="2018-09-19T00:00:00"/>
    <n v="1"/>
  </r>
  <r>
    <n v="179"/>
    <s v="机动车驾驶证换发"/>
    <x v="2"/>
    <s v="代宗博"/>
    <d v="2018-09-19T00:00:00"/>
    <d v="2018-09-19T00:00:00"/>
    <n v="1"/>
  </r>
  <r>
    <n v="180"/>
    <s v="公司变更登记"/>
    <x v="19"/>
    <s v="合水县鸿翔沙石有限公司"/>
    <d v="2018-09-19T00:00:00"/>
    <d v="2018-09-19T00:00:00"/>
    <n v="1"/>
  </r>
  <r>
    <n v="181"/>
    <s v="权限内政府投资项目审批"/>
    <x v="21"/>
    <s v="合水县陕甘红军纪念馆"/>
    <d v="2018-09-19T00:00:00"/>
    <d v="2018-09-19T00:00:00"/>
    <n v="1"/>
  </r>
  <r>
    <n v="182"/>
    <s v="机动车驾驶证补发"/>
    <x v="2"/>
    <s v="徐伟"/>
    <d v="2018-09-19T00:00:00"/>
    <d v="2018-09-19T00:00:00"/>
    <n v="1"/>
  </r>
  <r>
    <n v="183"/>
    <s v="机动车驾驶证换发"/>
    <x v="2"/>
    <s v="李兴雲"/>
    <d v="2018-09-19T00:00:00"/>
    <d v="2018-09-19T00:00:00"/>
    <n v="1"/>
  </r>
  <r>
    <n v="184"/>
    <s v="机动车驾驶证补发"/>
    <x v="2"/>
    <s v="李庆荣"/>
    <d v="2018-09-19T00:00:00"/>
    <d v="2018-09-19T00:00:00"/>
    <n v="1"/>
  </r>
  <r>
    <n v="185"/>
    <s v="公司变更登记"/>
    <x v="19"/>
    <s v="合水县墨轩通讯有限责任公司"/>
    <d v="2018-09-19T00:00:00"/>
    <d v="2018-09-19T00:00:00"/>
    <n v="1"/>
  </r>
  <r>
    <n v="186"/>
    <s v="道路运输从业人员年度诚信考核"/>
    <x v="14"/>
    <s v="郭永强"/>
    <d v="2018-09-19T00:00:00"/>
    <d v="2018-09-19T00:00:00"/>
    <n v="1"/>
  </r>
  <r>
    <n v="187"/>
    <s v="公司设立登记"/>
    <x v="19"/>
    <s v="薛永凯"/>
    <d v="2018-09-19T00:00:00"/>
    <d v="2018-09-19T00:00:00"/>
    <n v="1"/>
  </r>
  <r>
    <n v="188"/>
    <s v="建设项目选址意见书核发"/>
    <x v="6"/>
    <s v="合水县文化广播影视局"/>
    <d v="2018-09-19T00:00:00"/>
    <d v="2018-09-19T00:00:00"/>
    <n v="1"/>
  </r>
  <r>
    <n v="189"/>
    <s v="个体工商户名称预先核准"/>
    <x v="19"/>
    <s v="杨春"/>
    <d v="2018-09-19T00:00:00"/>
    <d v="2018-09-19T00:00:00"/>
    <n v="1"/>
  </r>
  <r>
    <n v="190"/>
    <s v="公司设立登记"/>
    <x v="19"/>
    <s v="薛永凯"/>
    <d v="2018-09-19T00:00:00"/>
    <d v="2018-09-19T00:00:00"/>
    <n v="1"/>
  </r>
  <r>
    <n v="191"/>
    <s v="住房公积金贷款审批"/>
    <x v="4"/>
    <s v="徐盼"/>
    <d v="2018-09-20T00:00:00"/>
    <d v="2018-09-20T00:00:00"/>
    <n v="1"/>
  </r>
  <r>
    <n v="192"/>
    <s v="住房公积金贷款审批"/>
    <x v="17"/>
    <s v="徐盼"/>
    <d v="2018-09-20T00:00:00"/>
    <m/>
    <n v="1"/>
  </r>
  <r>
    <n v="193"/>
    <s v="住房公积金提取审批"/>
    <x v="4"/>
    <s v="徐波"/>
    <d v="2018-09-20T00:00:00"/>
    <d v="2018-09-20T00:00:00"/>
    <n v="1"/>
  </r>
  <r>
    <n v="194"/>
    <s v="工程建设项目报建"/>
    <x v="1"/>
    <s v="合水县太莪乡人民政府"/>
    <d v="2018-09-20T00:00:00"/>
    <m/>
    <n v="1"/>
  </r>
  <r>
    <n v="195"/>
    <s v="机动车驾驶证补发"/>
    <x v="2"/>
    <s v="王琪"/>
    <d v="2018-09-20T00:00:00"/>
    <d v="2018-09-20T00:00:00"/>
    <n v="1"/>
  </r>
  <r>
    <n v="196"/>
    <s v="机动车驾驶证补发"/>
    <x v="2"/>
    <s v="王萍萍"/>
    <d v="2018-09-20T00:00:00"/>
    <d v="2018-09-20T00:00:00"/>
    <n v="1"/>
  </r>
  <r>
    <n v="197"/>
    <s v="机动车驾驶证换发"/>
    <x v="2"/>
    <s v="万生权"/>
    <d v="2018-09-20T00:00:00"/>
    <d v="2018-09-20T00:00:00"/>
    <n v="1"/>
  </r>
  <r>
    <n v="198"/>
    <s v="机动车驾驶证补发"/>
    <x v="2"/>
    <s v="刘富贵"/>
    <d v="2018-09-20T00:00:00"/>
    <d v="2018-09-20T00:00:00"/>
    <n v="1"/>
  </r>
  <r>
    <n v="199"/>
    <s v="机动车驾驶证换发"/>
    <x v="2"/>
    <s v="邓涛"/>
    <d v="2018-09-20T00:00:00"/>
    <d v="2018-09-20T00:00:00"/>
    <n v="1"/>
  </r>
  <r>
    <n v="200"/>
    <s v="食品经营许可证核发"/>
    <x v="16"/>
    <s v="冯嘉"/>
    <d v="2018-09-20T00:00:00"/>
    <d v="2018-09-20T00:00:00"/>
    <n v="1"/>
  </r>
  <r>
    <n v="201"/>
    <s v="建设项目（含核与辐射类）环境影响报告书（表）审批"/>
    <x v="3"/>
    <s v="合水县板桥镇人民政府"/>
    <d v="2018-09-20T00:00:00"/>
    <m/>
    <n v="1"/>
  </r>
  <r>
    <n v="202"/>
    <s v="建设项目选址意见书核发"/>
    <x v="6"/>
    <s v="合水县板桥镇人民政府"/>
    <d v="2018-09-20T00:00:00"/>
    <d v="2018-09-20T00:00:00"/>
    <n v="1"/>
  </r>
  <r>
    <n v="203"/>
    <s v="井巷工程、采掘施工和石油天然气专业技术工程服务单位登记备案"/>
    <x v="22"/>
    <s v="延安盛科石油工程技术服务有限公司"/>
    <d v="2018-09-20T00:00:00"/>
    <m/>
    <n v="1"/>
  </r>
  <r>
    <n v="204"/>
    <s v="住房公积金贷款审批"/>
    <x v="4"/>
    <s v="赵廷宛"/>
    <d v="2018-09-20T00:00:00"/>
    <d v="2018-09-20T00:00:00"/>
    <n v="1"/>
  </r>
  <r>
    <n v="205"/>
    <s v="住房公积金贷款审批"/>
    <x v="4"/>
    <s v="章宗库"/>
    <d v="2018-09-20T00:00:00"/>
    <d v="2018-09-20T00:00:00"/>
    <n v="1"/>
  </r>
  <r>
    <n v="206"/>
    <s v="乡村建设规划许可证核发"/>
    <x v="6"/>
    <s v="合水县太莪乡人民政府"/>
    <d v="2018-09-20T00:00:00"/>
    <d v="2018-09-20T00:00:00"/>
    <n v="1"/>
  </r>
  <r>
    <n v="207"/>
    <s v="住房公积金提取审批"/>
    <x v="4"/>
    <s v="任鸿燕"/>
    <d v="2018-09-20T00:00:00"/>
    <d v="2018-09-20T00:00:00"/>
    <n v="1"/>
  </r>
  <r>
    <n v="208"/>
    <s v="道路运输从业人员年度诚信考核"/>
    <x v="14"/>
    <s v="雷丰田"/>
    <d v="2018-09-20T00:00:00"/>
    <d v="2018-09-20T00:00:00"/>
    <n v="1"/>
  </r>
  <r>
    <n v="209"/>
    <s v="住房公积金提取审批"/>
    <x v="4"/>
    <s v="李新国"/>
    <d v="2018-09-20T00:00:00"/>
    <d v="2018-09-20T00:00:00"/>
    <n v="1"/>
  </r>
  <r>
    <n v="210"/>
    <s v="机动车驾驶证审验"/>
    <x v="2"/>
    <s v="赵丽"/>
    <d v="2018-09-20T00:00:00"/>
    <d v="2018-09-20T00:00:00"/>
    <n v="1"/>
  </r>
  <r>
    <n v="211"/>
    <s v="机动车驾驶证审验"/>
    <x v="2"/>
    <s v="文森煲"/>
    <d v="2018-09-20T00:00:00"/>
    <d v="2018-09-20T00:00:00"/>
    <n v="1"/>
  </r>
  <r>
    <n v="212"/>
    <s v="机动车驾驶证审验"/>
    <x v="2"/>
    <s v="曹建强"/>
    <d v="2018-09-20T00:00:00"/>
    <d v="2018-09-20T00:00:00"/>
    <n v="1"/>
  </r>
  <r>
    <n v="213"/>
    <s v="建设工程质量监督手续办理"/>
    <x v="1"/>
    <s v="唐波"/>
    <d v="2018-09-20T00:00:00"/>
    <m/>
    <n v="1"/>
  </r>
  <r>
    <n v="214"/>
    <s v="乡村建设规划许可证核发"/>
    <x v="6"/>
    <s v="合水县板桥镇人民政府"/>
    <d v="2018-09-20T00:00:00"/>
    <d v="2018-09-20T00:00:00"/>
    <n v="1"/>
  </r>
  <r>
    <n v="215"/>
    <s v="建设工程安全施工措施审查备案"/>
    <x v="6"/>
    <s v="唐波"/>
    <d v="2018-09-20T00:00:00"/>
    <d v="2018-09-20T00:00:00"/>
    <n v="1"/>
  </r>
  <r>
    <n v="216"/>
    <s v="住房公积金提取审批"/>
    <x v="4"/>
    <s v="梁平伟"/>
    <d v="2018-09-20T00:00:00"/>
    <d v="2018-09-20T00:00:00"/>
    <n v="1"/>
  </r>
  <r>
    <n v="217"/>
    <s v="机动车驾驶证换发"/>
    <x v="2"/>
    <s v="邵小明"/>
    <d v="2018-09-20T00:00:00"/>
    <d v="2018-09-20T00:00:00"/>
    <n v="1"/>
  </r>
  <r>
    <n v="218"/>
    <s v="机动车驾驶证换发"/>
    <x v="2"/>
    <s v="丑永维"/>
    <d v="2018-09-20T00:00:00"/>
    <d v="2018-09-20T00:00:00"/>
    <n v="1"/>
  </r>
  <r>
    <n v="219"/>
    <s v="工程建设项目报建"/>
    <x v="1"/>
    <s v="合水县文化广播影视局"/>
    <d v="2018-09-20T00:00:00"/>
    <m/>
    <n v="1"/>
  </r>
  <r>
    <n v="220"/>
    <s v="机动车驾驶证换发"/>
    <x v="2"/>
    <s v="蒲东俭"/>
    <d v="2018-09-20T00:00:00"/>
    <d v="2018-09-20T00:00:00"/>
    <n v="1"/>
  </r>
  <r>
    <n v="221"/>
    <s v="建设工程规划许可"/>
    <x v="6"/>
    <s v="合水县文化广播影视局"/>
    <d v="2018-09-20T00:00:00"/>
    <d v="2018-09-20T00:00:00"/>
    <n v="1"/>
  </r>
  <r>
    <n v="222"/>
    <s v="机动车驾驶证换发"/>
    <x v="2"/>
    <s v="赵天成"/>
    <d v="2018-09-20T00:00:00"/>
    <d v="2018-09-20T00:00:00"/>
    <n v="1"/>
  </r>
  <r>
    <n v="223"/>
    <s v="机动车驾驶证换发"/>
    <x v="2"/>
    <s v="赵学乾"/>
    <d v="2018-09-20T00:00:00"/>
    <d v="2018-09-20T00:00:00"/>
    <n v="1"/>
  </r>
  <r>
    <n v="224"/>
    <s v="道路运输从业人员年度诚信考核"/>
    <x v="12"/>
    <s v="吴红兵"/>
    <d v="2018-09-20T00:00:00"/>
    <m/>
    <n v="1"/>
  </r>
  <r>
    <n v="225"/>
    <s v="机动车驾驶证补发"/>
    <x v="2"/>
    <s v="石虎成"/>
    <d v="2018-09-20T00:00:00"/>
    <d v="2018-09-20T00:00:00"/>
    <n v="1"/>
  </r>
  <r>
    <n v="226"/>
    <s v="机动车驾驶证换发"/>
    <x v="2"/>
    <s v="袁立忠"/>
    <d v="2018-09-20T00:00:00"/>
    <d v="2018-09-20T00:00:00"/>
    <n v="1"/>
  </r>
  <r>
    <n v="227"/>
    <s v="机动车驾驶证换发"/>
    <x v="2"/>
    <s v="李刚"/>
    <d v="2018-09-20T00:00:00"/>
    <d v="2018-09-20T00:00:00"/>
    <n v="1"/>
  </r>
  <r>
    <n v="228"/>
    <s v="机动车驾驶证换发"/>
    <x v="2"/>
    <s v="马超"/>
    <d v="2018-09-20T00:00:00"/>
    <d v="2018-09-20T00:00:00"/>
    <n v="1"/>
  </r>
  <r>
    <n v="229"/>
    <s v="机动车驾驶证补发"/>
    <x v="2"/>
    <s v="董玉明"/>
    <d v="2018-09-20T00:00:00"/>
    <d v="2018-09-20T00:00:00"/>
    <n v="1"/>
  </r>
  <r>
    <n v="230"/>
    <s v="住房公积金提取审批"/>
    <x v="4"/>
    <s v="任雪明"/>
    <d v="2018-09-20T00:00:00"/>
    <d v="2018-09-20T00:00:00"/>
    <n v="1"/>
  </r>
  <r>
    <n v="231"/>
    <s v="住房公积金贷款审批"/>
    <x v="4"/>
    <s v="张东强"/>
    <d v="2018-09-20T00:00:00"/>
    <d v="2018-09-20T00:00:00"/>
    <n v="1"/>
  </r>
  <r>
    <n v="232"/>
    <s v="普通护照核发"/>
    <x v="11"/>
    <s v="陈丽娜"/>
    <d v="2018-09-20T00:00:00"/>
    <m/>
    <n v="1"/>
  </r>
  <r>
    <n v="233"/>
    <s v="普通护照核发"/>
    <x v="2"/>
    <s v="陈丽娜"/>
    <d v="2018-09-20T00:00:00"/>
    <d v="2018-09-20T00:00:00"/>
    <n v="1"/>
  </r>
  <r>
    <n v="234"/>
    <s v="普通护照核发"/>
    <x v="2"/>
    <s v="陈丽娜"/>
    <d v="2018-09-20T00:00:00"/>
    <d v="2018-09-20T00:00:00"/>
    <n v="1"/>
  </r>
  <r>
    <n v="235"/>
    <s v="普通护照核发"/>
    <x v="2"/>
    <s v="陈丽娜"/>
    <d v="2018-09-20T00:00:00"/>
    <d v="2018-09-20T00:00:00"/>
    <n v="1"/>
  </r>
  <r>
    <n v="236"/>
    <s v="普通护照核发"/>
    <x v="2"/>
    <s v="陈丽娜"/>
    <d v="2018-09-20T00:00:00"/>
    <d v="2018-09-20T00:00:00"/>
    <n v="1"/>
  </r>
  <r>
    <n v="237"/>
    <s v="住房公积金提取审批"/>
    <x v="17"/>
    <s v="汪仁辉"/>
    <d v="2018-09-20T00:00:00"/>
    <m/>
    <n v="1"/>
  </r>
  <r>
    <n v="238"/>
    <s v="普通护照核发"/>
    <x v="2"/>
    <s v="王仓仓"/>
    <d v="2018-09-20T00:00:00"/>
    <d v="2018-09-20T00:00:00"/>
    <n v="1"/>
  </r>
  <r>
    <n v="239"/>
    <s v="道路运输从业人员年度诚信考核"/>
    <x v="14"/>
    <s v="何德龙"/>
    <d v="2018-09-20T00:00:00"/>
    <d v="2018-09-20T00:00:00"/>
    <n v="1"/>
  </r>
  <r>
    <n v="240"/>
    <s v="住房公积金提取审批"/>
    <x v="4"/>
    <s v="张东强"/>
    <d v="2018-09-20T00:00:00"/>
    <d v="2018-09-20T00:00:00"/>
    <n v="1"/>
  </r>
  <r>
    <n v="241"/>
    <s v="建设项目用地预审"/>
    <x v="9"/>
    <s v="合水县西华供热有限公司"/>
    <d v="2018-09-20T00:00:00"/>
    <d v="2018-09-20T00:00:00"/>
    <n v="1"/>
  </r>
</pivotCacheRecords>
</file>

<file path=xl/pivotCache/pivotCacheRecords16.xml><?xml version="1.0" encoding="utf-8"?>
<pivotCacheRecords xmlns="http://schemas.openxmlformats.org/spreadsheetml/2006/main" xmlns:r="http://schemas.openxmlformats.org/officeDocument/2006/relationships" count="263">
  <r>
    <n v="1"/>
    <s v="医师执业注册"/>
    <x v="0"/>
    <s v="张焕"/>
    <d v="2018-09-14T00:00:00"/>
    <d v="2018-09-14T00:00:00"/>
    <n v="1"/>
  </r>
  <r>
    <n v="2"/>
    <s v="大陆居民往来台湾通行证核发"/>
    <x v="1"/>
    <s v="袁学飞"/>
    <d v="2018-09-14T00:00:00"/>
    <d v="2018-09-14T00:00:00"/>
    <n v="1"/>
  </r>
  <r>
    <n v="3"/>
    <s v="大陆居民往来台湾通行证核发"/>
    <x v="1"/>
    <s v="袁军民"/>
    <d v="2018-09-14T00:00:00"/>
    <m/>
    <n v="1"/>
  </r>
  <r>
    <n v="4"/>
    <s v="大陆居民往来台湾通行证核发"/>
    <x v="1"/>
    <s v="徐白巧"/>
    <d v="2018-09-14T00:00:00"/>
    <d v="2018-09-14T00:00:00"/>
    <n v="1"/>
  </r>
  <r>
    <n v="5"/>
    <s v="普通护照核发"/>
    <x v="1"/>
    <s v="徐白巧"/>
    <d v="2018-09-14T00:00:00"/>
    <d v="2018-09-14T00:00:00"/>
    <n v="1"/>
  </r>
  <r>
    <n v="6"/>
    <s v="普通护照核发"/>
    <x v="1"/>
    <s v="杨永乾"/>
    <d v="2018-09-14T00:00:00"/>
    <d v="2018-09-14T00:00:00"/>
    <n v="1"/>
  </r>
  <r>
    <n v="7"/>
    <s v="普通护照核发"/>
    <x v="1"/>
    <s v="五海梅"/>
    <d v="2018-09-14T00:00:00"/>
    <d v="2018-09-14T00:00:00"/>
    <n v="1"/>
  </r>
  <r>
    <n v="8"/>
    <s v="普通护照核发"/>
    <x v="1"/>
    <s v="杨真"/>
    <d v="2018-09-14T00:00:00"/>
    <d v="2018-09-14T00:00:00"/>
    <n v="1"/>
  </r>
  <r>
    <n v="9"/>
    <s v="普通护照核发"/>
    <x v="1"/>
    <s v="张亚莉"/>
    <d v="2018-09-14T00:00:00"/>
    <d v="2018-09-14T00:00:00"/>
    <n v="1"/>
  </r>
  <r>
    <n v="10"/>
    <s v="普通护照核发"/>
    <x v="1"/>
    <s v="雷康"/>
    <d v="2018-09-14T00:00:00"/>
    <d v="2018-09-14T00:00:00"/>
    <n v="1"/>
  </r>
  <r>
    <n v="11"/>
    <s v="建设项目选址意见书核发"/>
    <x v="2"/>
    <s v="合水县陕甘红军纪念馆"/>
    <d v="2018-09-14T00:00:00"/>
    <m/>
    <n v="1"/>
  </r>
  <r>
    <n v="12"/>
    <s v="机动车驾驶证换发"/>
    <x v="1"/>
    <s v="王小东"/>
    <d v="2018-09-14T00:00:00"/>
    <d v="2018-09-14T00:00:00"/>
    <n v="1"/>
  </r>
  <r>
    <n v="13"/>
    <s v="住房公积金提取审批"/>
    <x v="3"/>
    <s v="吴静"/>
    <d v="2018-09-14T00:00:00"/>
    <d v="2018-09-14T00:00:00"/>
    <n v="1"/>
  </r>
  <r>
    <n v="14"/>
    <s v="机动车驾驶证补发"/>
    <x v="1"/>
    <s v="余绍峰"/>
    <d v="2018-09-14T00:00:00"/>
    <m/>
    <n v="1"/>
  </r>
  <r>
    <n v="15"/>
    <s v="机动车驾驶证换发"/>
    <x v="1"/>
    <s v="贾宗儒"/>
    <d v="2018-09-14T00:00:00"/>
    <m/>
    <n v="1"/>
  </r>
  <r>
    <n v="16"/>
    <s v="机动车驾驶证换发"/>
    <x v="1"/>
    <s v="徐彦军"/>
    <d v="2018-09-14T00:00:00"/>
    <d v="2018-09-14T00:00:00"/>
    <n v="1"/>
  </r>
  <r>
    <n v="17"/>
    <s v="机动车驾驶证换发"/>
    <x v="1"/>
    <s v="向以红"/>
    <d v="2018-09-14T00:00:00"/>
    <d v="2018-09-14T00:00:00"/>
    <n v="1"/>
  </r>
  <r>
    <n v="18"/>
    <s v="国有建设用地使用权及房屋所有权转移登记"/>
    <x v="4"/>
    <s v="万娟娟"/>
    <d v="2018-09-14T00:00:00"/>
    <m/>
    <n v="1"/>
  </r>
  <r>
    <n v="19"/>
    <s v="建设工程质量监督手续办理"/>
    <x v="5"/>
    <s v="合水县公安局"/>
    <d v="2018-09-14T00:00:00"/>
    <d v="2018-09-14T00:00:00"/>
    <n v="1"/>
  </r>
  <r>
    <n v="20"/>
    <s v="建设项目用地预审"/>
    <x v="6"/>
    <s v="合水县老城镇人民政府"/>
    <d v="2018-09-14T00:00:00"/>
    <m/>
    <n v="1"/>
  </r>
  <r>
    <n v="21"/>
    <s v="国有建设用地使用权及房屋所有权转移登记"/>
    <x v="4"/>
    <s v="麻承凯"/>
    <d v="2018-09-14T00:00:00"/>
    <m/>
    <n v="1"/>
  </r>
  <r>
    <n v="22"/>
    <s v="公司设立登记"/>
    <x v="7"/>
    <s v="向小军"/>
    <d v="2018-09-14T00:00:00"/>
    <m/>
    <n v="1"/>
  </r>
  <r>
    <n v="23"/>
    <s v="预购商品房抵押预告登记"/>
    <x v="4"/>
    <s v="甘肃银行股份有限公司合水支行"/>
    <d v="2018-09-14T00:00:00"/>
    <m/>
    <n v="1"/>
  </r>
  <r>
    <n v="24"/>
    <s v="住房公积金提取审批"/>
    <x v="3"/>
    <s v="张虹"/>
    <d v="2018-09-14T00:00:00"/>
    <d v="2018-09-14T00:00:00"/>
    <n v="1"/>
  </r>
  <r>
    <n v="25"/>
    <s v="住房公积金提取审批"/>
    <x v="3"/>
    <s v="孙玺凯"/>
    <d v="2018-09-14T00:00:00"/>
    <d v="2018-09-14T00:00:00"/>
    <n v="1"/>
  </r>
  <r>
    <n v="26"/>
    <s v="住房公积金提取审批"/>
    <x v="3"/>
    <s v="孙虎宁"/>
    <d v="2018-09-14T00:00:00"/>
    <d v="2018-09-14T00:00:00"/>
    <n v="1"/>
  </r>
  <r>
    <n v="27"/>
    <s v="住房公积金提取审批"/>
    <x v="3"/>
    <s v="王涛涛"/>
    <d v="2018-09-14T00:00:00"/>
    <d v="2018-09-14T00:00:00"/>
    <n v="1"/>
  </r>
  <r>
    <n v="28"/>
    <s v="住房公积金提取审批"/>
    <x v="3"/>
    <s v="琚永枭"/>
    <d v="2018-09-14T00:00:00"/>
    <d v="2018-09-14T00:00:00"/>
    <n v="1"/>
  </r>
  <r>
    <n v="29"/>
    <s v="公司（企业）名称预先核准"/>
    <x v="7"/>
    <s v="向小军"/>
    <d v="2018-09-14T00:00:00"/>
    <m/>
    <n v="1"/>
  </r>
  <r>
    <n v="30"/>
    <s v="有限责任公司及分支机构设立登记"/>
    <x v="8"/>
    <s v="合水县老百信医药有限公司"/>
    <d v="2018-09-14T00:00:00"/>
    <d v="2018-09-14T00:00:00"/>
    <n v="1"/>
  </r>
  <r>
    <n v="31"/>
    <s v="有限责任公司及分支机构设立登记"/>
    <x v="8"/>
    <s v="华池县金峰汽车销售有限公司合水分公司"/>
    <d v="2018-09-14T00:00:00"/>
    <d v="2018-09-14T00:00:00"/>
    <n v="1"/>
  </r>
  <r>
    <n v="32"/>
    <s v="有限责任公司及分支机构设立登记"/>
    <x v="8"/>
    <s v="庆阳市泽邦商贸有限公司"/>
    <d v="2018-09-14T00:00:00"/>
    <d v="2018-09-14T00:00:00"/>
    <n v="1"/>
  </r>
  <r>
    <n v="33"/>
    <s v="建设用地规划许可"/>
    <x v="5"/>
    <s v="合水县诚达置业有限公司"/>
    <d v="2018-09-14T00:00:00"/>
    <d v="2018-09-14T00:00:00"/>
    <n v="1"/>
  </r>
  <r>
    <n v="34"/>
    <s v="有限责任公司及分支机构设立登记"/>
    <x v="8"/>
    <s v="合水县精武九九鸭脖有限责任公司"/>
    <d v="2018-09-14T00:00:00"/>
    <d v="2018-09-14T00:00:00"/>
    <n v="1"/>
  </r>
  <r>
    <n v="35"/>
    <s v="有限责任公司及分支机构设立登记"/>
    <x v="8"/>
    <s v="庆阳文化旅行社有限责任公司合水营业部"/>
    <d v="2018-09-14T00:00:00"/>
    <d v="2018-09-14T00:00:00"/>
    <n v="1"/>
  </r>
  <r>
    <n v="36"/>
    <s v="有限责任公司及分支机构变更登记"/>
    <x v="8"/>
    <s v="合水县优成文化传媒有限公司"/>
    <d v="2018-09-14T00:00:00"/>
    <d v="2018-09-14T00:00:00"/>
    <n v="1"/>
  </r>
  <r>
    <n v="37"/>
    <s v="有限责任公司及分支机构变更登记"/>
    <x v="8"/>
    <s v="中国电信股份有限公司合水西华池中街营业厅"/>
    <d v="2018-09-14T00:00:00"/>
    <d v="2018-09-14T00:00:00"/>
    <n v="1"/>
  </r>
  <r>
    <n v="38"/>
    <s v="老年（优待）证核发"/>
    <x v="9"/>
    <s v="温锡忠"/>
    <d v="2018-09-14T00:00:00"/>
    <d v="2018-09-14T00:00:00"/>
    <n v="1"/>
  </r>
  <r>
    <n v="39"/>
    <s v="有限责任公司及分支机构变更登记"/>
    <x v="8"/>
    <s v="中国电信股份有限公司合水分公司"/>
    <d v="2018-09-14T00:00:00"/>
    <m/>
    <n v="1"/>
  </r>
  <r>
    <n v="40"/>
    <s v="有限责任公司及分支机构变更登记"/>
    <x v="8"/>
    <s v="庆阳天浩工程有限公司"/>
    <d v="2018-09-14T00:00:00"/>
    <d v="2018-09-14T00:00:00"/>
    <n v="1"/>
  </r>
  <r>
    <n v="41"/>
    <s v="有限责任公司及分支机构变更登记"/>
    <x v="8"/>
    <s v="合水县展业成品油有限公司"/>
    <d v="2018-09-14T00:00:00"/>
    <d v="2018-09-14T00:00:00"/>
    <n v="1"/>
  </r>
  <r>
    <n v="42"/>
    <s v="建筑工程施工许可证核发"/>
    <x v="5"/>
    <s v="合水县乐蟠初级中学"/>
    <d v="2018-09-14T00:00:00"/>
    <d v="2018-09-14T00:00:00"/>
    <n v="1"/>
  </r>
  <r>
    <n v="43"/>
    <s v="公司变更登记"/>
    <x v="7"/>
    <s v="合水县金源泉苗圃有限责任公司"/>
    <d v="2018-09-14T00:00:00"/>
    <m/>
    <n v="1"/>
  </r>
  <r>
    <n v="44"/>
    <s v="合水县户外宣传活动设置"/>
    <x v="10"/>
    <s v="贺仁意"/>
    <d v="2018-09-17T00:00:00"/>
    <d v="2018-09-17T00:00:00"/>
    <n v="1"/>
  </r>
  <r>
    <n v="45"/>
    <s v="合水县户外宣传活动设置"/>
    <x v="10"/>
    <s v="贺仁意"/>
    <d v="2018-09-17T00:00:00"/>
    <d v="2018-09-17T00:00:00"/>
    <n v="1"/>
  </r>
  <r>
    <n v="46"/>
    <s v="住房公积金提取审批"/>
    <x v="3"/>
    <s v="郭永生"/>
    <d v="2018-09-17T00:00:00"/>
    <d v="2018-09-17T00:00:00"/>
    <n v="1"/>
  </r>
  <r>
    <n v="47"/>
    <s v="机动车驾驶证换发"/>
    <x v="1"/>
    <s v="张建琼"/>
    <d v="2018-09-17T00:00:00"/>
    <d v="2018-09-17T00:00:00"/>
    <n v="1"/>
  </r>
  <r>
    <n v="48"/>
    <s v="机动车驾驶证补发"/>
    <x v="1"/>
    <s v="张俊峰"/>
    <d v="2018-09-17T00:00:00"/>
    <d v="2018-09-17T00:00:00"/>
    <n v="1"/>
  </r>
  <r>
    <n v="49"/>
    <s v="机动车驾驶证换发"/>
    <x v="1"/>
    <s v="唐向玉"/>
    <d v="2018-09-17T00:00:00"/>
    <d v="2018-09-17T00:00:00"/>
    <n v="1"/>
  </r>
  <r>
    <n v="50"/>
    <s v="建设项目（含核与辐射类）环境影响报告书（表）审批"/>
    <x v="11"/>
    <s v="丑海臻"/>
    <d v="2018-09-17T00:00:00"/>
    <d v="2018-09-17T00:00:00"/>
    <n v="1"/>
  </r>
  <r>
    <n v="51"/>
    <s v="建设项目（含核与辐射类）环境影响报告书（表）审批"/>
    <x v="6"/>
    <s v="合水县卓洋奶山羊养殖农民专业合作社"/>
    <d v="2018-09-17T00:00:00"/>
    <m/>
    <n v="1"/>
  </r>
  <r>
    <n v="52"/>
    <s v="建设项目选址意见书核发"/>
    <x v="5"/>
    <s v="合水县住房和城乡建设局"/>
    <d v="2018-09-17T00:00:00"/>
    <d v="2018-09-17T00:00:00"/>
    <n v="1"/>
  </r>
  <r>
    <n v="53"/>
    <s v="建设项目选址意见书核发"/>
    <x v="5"/>
    <s v="合水县西华供热有限公司"/>
    <d v="2018-09-17T00:00:00"/>
    <d v="2018-09-17T00:00:00"/>
    <n v="1"/>
  </r>
  <r>
    <n v="54"/>
    <s v="合水县户外宣传活动设置"/>
    <x v="10"/>
    <s v="合水县语信通讯店"/>
    <d v="2018-09-17T00:00:00"/>
    <d v="2018-09-17T00:00:00"/>
    <n v="1"/>
  </r>
  <r>
    <n v="55"/>
    <s v="机动车驾驶证换发"/>
    <x v="1"/>
    <s v="杨智轲"/>
    <d v="2018-09-17T00:00:00"/>
    <d v="2018-09-17T00:00:00"/>
    <n v="1"/>
  </r>
  <r>
    <n v="56"/>
    <s v="中华人民共和国残疾人证核发"/>
    <x v="12"/>
    <s v="郭海妮"/>
    <d v="2018-09-17T00:00:00"/>
    <d v="2018-09-17T00:00:00"/>
    <n v="1"/>
  </r>
  <r>
    <n v="57"/>
    <s v="机动车驾驶证换发"/>
    <x v="1"/>
    <s v="梁军"/>
    <d v="2018-09-17T00:00:00"/>
    <d v="2018-09-17T00:00:00"/>
    <n v="1"/>
  </r>
  <r>
    <n v="58"/>
    <s v="机动车驾驶证换发"/>
    <x v="1"/>
    <s v="王剑铭"/>
    <d v="2018-09-17T00:00:00"/>
    <d v="2018-09-17T00:00:00"/>
    <n v="1"/>
  </r>
  <r>
    <n v="59"/>
    <s v="机动车驾驶证换发"/>
    <x v="1"/>
    <s v="王川龙"/>
    <d v="2018-09-17T00:00:00"/>
    <d v="2018-09-17T00:00:00"/>
    <n v="1"/>
  </r>
  <r>
    <n v="60"/>
    <s v="机动车驾驶证换发"/>
    <x v="1"/>
    <s v="吕学涛"/>
    <d v="2018-09-17T00:00:00"/>
    <d v="2018-09-17T00:00:00"/>
    <n v="1"/>
  </r>
  <r>
    <n v="61"/>
    <s v="机动车驾驶证补发"/>
    <x v="1"/>
    <s v="赵维忠"/>
    <d v="2018-09-17T00:00:00"/>
    <d v="2018-09-17T00:00:00"/>
    <n v="1"/>
  </r>
  <r>
    <n v="62"/>
    <s v="机动车驾驶证补发"/>
    <x v="1"/>
    <s v="丑建轲"/>
    <d v="2018-09-17T00:00:00"/>
    <d v="2018-09-17T00:00:00"/>
    <n v="1"/>
  </r>
  <r>
    <n v="63"/>
    <s v="住房公积金提取审批"/>
    <x v="3"/>
    <s v="毛健"/>
    <d v="2018-09-17T00:00:00"/>
    <d v="2018-09-17T00:00:00"/>
    <n v="1"/>
  </r>
  <r>
    <n v="64"/>
    <s v="机动车驾驶证换发"/>
    <x v="1"/>
    <s v="程东红"/>
    <d v="2018-09-17T00:00:00"/>
    <d v="2018-09-17T00:00:00"/>
    <n v="1"/>
  </r>
  <r>
    <n v="65"/>
    <s v="住房公积金提取审批"/>
    <x v="3"/>
    <s v="蔺彦莲"/>
    <d v="2018-09-17T00:00:00"/>
    <d v="2018-09-17T00:00:00"/>
    <n v="1"/>
  </r>
  <r>
    <n v="66"/>
    <s v="住房公积金提取审批"/>
    <x v="3"/>
    <s v="马永琪"/>
    <d v="2018-09-17T00:00:00"/>
    <d v="2018-09-17T00:00:00"/>
    <n v="1"/>
  </r>
  <r>
    <n v="67"/>
    <s v="机动车驾驶证换发"/>
    <x v="1"/>
    <s v="唐宝红"/>
    <d v="2018-09-17T00:00:00"/>
    <d v="2018-09-17T00:00:00"/>
    <n v="1"/>
  </r>
  <r>
    <n v="68"/>
    <s v="住房公积金提取审批"/>
    <x v="3"/>
    <s v="李永升"/>
    <d v="2018-09-17T00:00:00"/>
    <d v="2018-09-17T00:00:00"/>
    <n v="1"/>
  </r>
  <r>
    <n v="69"/>
    <s v="公司（企业）名称预先核准"/>
    <x v="7"/>
    <s v="严树英"/>
    <d v="2018-09-17T00:00:00"/>
    <m/>
    <n v="1"/>
  </r>
  <r>
    <n v="70"/>
    <s v="建设项目用地预审"/>
    <x v="11"/>
    <s v="合水县住房和城乡建设局"/>
    <d v="2018-09-17T00:00:00"/>
    <d v="2018-09-17T00:00:00"/>
    <n v="1"/>
  </r>
  <r>
    <n v="71"/>
    <s v="建设项目用地预审"/>
    <x v="11"/>
    <s v="合水县老城镇人民政府"/>
    <d v="2018-09-17T00:00:00"/>
    <d v="2018-09-17T00:00:00"/>
    <n v="1"/>
  </r>
  <r>
    <n v="72"/>
    <s v="公司设立登记"/>
    <x v="7"/>
    <s v="杨焕玲"/>
    <d v="2018-09-17T00:00:00"/>
    <m/>
    <n v="1"/>
  </r>
  <r>
    <n v="73"/>
    <s v="食品经营许可证核发"/>
    <x v="13"/>
    <s v="唐含儒"/>
    <d v="2018-09-17T00:00:00"/>
    <m/>
    <n v="1"/>
  </r>
  <r>
    <n v="74"/>
    <s v="机动车驾驶证换发"/>
    <x v="14"/>
    <s v="王小苏"/>
    <d v="2018-09-17T00:00:00"/>
    <m/>
    <n v="1"/>
  </r>
  <r>
    <n v="75"/>
    <s v="道路运输从业人员年度诚信考核"/>
    <x v="15"/>
    <s v="骆永陈"/>
    <d v="2018-09-17T00:00:00"/>
    <d v="2018-09-17T00:00:00"/>
    <n v="1"/>
  </r>
  <r>
    <n v="76"/>
    <s v="道路运输从业人员年度诚信考核"/>
    <x v="15"/>
    <s v="段永强"/>
    <d v="2018-09-17T00:00:00"/>
    <d v="2018-09-17T00:00:00"/>
    <n v="1"/>
  </r>
  <r>
    <n v="77"/>
    <s v="道路运输从业人员年度诚信考核"/>
    <x v="16"/>
    <s v="张继武"/>
    <d v="2018-09-17T00:00:00"/>
    <m/>
    <n v="1"/>
  </r>
  <r>
    <n v="78"/>
    <s v="公司设立登记"/>
    <x v="7"/>
    <s v="向小军"/>
    <d v="2018-09-17T00:00:00"/>
    <m/>
    <n v="1"/>
  </r>
  <r>
    <n v="79"/>
    <s v="机动车驾驶证补发"/>
    <x v="1"/>
    <s v="杨立峰"/>
    <d v="2018-09-17T00:00:00"/>
    <d v="2018-09-17T00:00:00"/>
    <n v="1"/>
  </r>
  <r>
    <n v="80"/>
    <s v="道路运输从业人员年度诚信考核"/>
    <x v="16"/>
    <s v="佟涛涛"/>
    <d v="2018-09-17T00:00:00"/>
    <m/>
    <n v="1"/>
  </r>
  <r>
    <n v="81"/>
    <s v="机动车驾驶证换发"/>
    <x v="1"/>
    <s v="王永红"/>
    <d v="2018-09-17T00:00:00"/>
    <d v="2018-09-17T00:00:00"/>
    <n v="1"/>
  </r>
  <r>
    <n v="82"/>
    <s v="食品经营许可证核发"/>
    <x v="17"/>
    <s v="陈亮亮"/>
    <d v="2018-09-17T00:00:00"/>
    <d v="2018-09-17T00:00:00"/>
    <n v="1"/>
  </r>
  <r>
    <n v="83"/>
    <s v="普通护照核发"/>
    <x v="1"/>
    <s v="何赟"/>
    <d v="2018-09-17T00:00:00"/>
    <d v="2018-09-17T00:00:00"/>
    <n v="1"/>
  </r>
  <r>
    <n v="84"/>
    <s v="道路运输从业人员年度诚信考核"/>
    <x v="15"/>
    <s v="杨甲兵"/>
    <d v="2018-09-17T00:00:00"/>
    <d v="2018-09-17T00:00:00"/>
    <n v="1"/>
  </r>
  <r>
    <n v="85"/>
    <s v="普通护照核发"/>
    <x v="1"/>
    <s v="张少英"/>
    <d v="2018-09-17T00:00:00"/>
    <d v="2018-09-17T00:00:00"/>
    <n v="1"/>
  </r>
  <r>
    <n v="86"/>
    <s v="中华人民共和国残疾人证核发"/>
    <x v="18"/>
    <s v="贾孝民"/>
    <d v="2018-09-17T00:00:00"/>
    <m/>
    <n v="1"/>
  </r>
  <r>
    <n v="87"/>
    <s v="普通护照核发"/>
    <x v="1"/>
    <s v="董兰兰"/>
    <d v="2018-09-17T00:00:00"/>
    <d v="2018-09-17T00:00:00"/>
    <n v="1"/>
  </r>
  <r>
    <n v="88"/>
    <s v="普通护照核发"/>
    <x v="1"/>
    <s v="张喆"/>
    <d v="2018-09-17T00:00:00"/>
    <d v="2018-09-17T00:00:00"/>
    <n v="1"/>
  </r>
  <r>
    <n v="89"/>
    <s v="分公司设立登记"/>
    <x v="7"/>
    <s v="王超"/>
    <d v="2018-09-17T00:00:00"/>
    <m/>
    <n v="1"/>
  </r>
  <r>
    <n v="90"/>
    <s v="建设工程地震安全性评价结果和抗震设防要求审批"/>
    <x v="19"/>
    <s v="肖咀乡中心小学"/>
    <d v="2018-09-17T00:00:00"/>
    <d v="2018-09-17T00:00:00"/>
    <n v="1"/>
  </r>
  <r>
    <n v="91"/>
    <s v="普通护照核发"/>
    <x v="14"/>
    <s v="陈丽娜"/>
    <d v="2018-09-17T00:00:00"/>
    <m/>
    <n v="1"/>
  </r>
  <r>
    <n v="92"/>
    <s v="普通护照核发"/>
    <x v="14"/>
    <s v="陈丽娜"/>
    <d v="2018-09-17T00:00:00"/>
    <m/>
    <n v="1"/>
  </r>
  <r>
    <n v="93"/>
    <s v="公司变更登记"/>
    <x v="7"/>
    <s v="裴蓓"/>
    <d v="2018-09-17T00:00:00"/>
    <m/>
    <n v="1"/>
  </r>
  <r>
    <n v="94"/>
    <s v="住房公积金提取审批"/>
    <x v="20"/>
    <s v="王亚飞"/>
    <d v="2018-09-17T00:00:00"/>
    <m/>
    <n v="1"/>
  </r>
  <r>
    <n v="95"/>
    <s v="公司设立登记"/>
    <x v="7"/>
    <s v="屈昭昭"/>
    <d v="2018-09-17T00:00:00"/>
    <m/>
    <n v="1"/>
  </r>
  <r>
    <n v="96"/>
    <s v="建设工程地震安全性评价结果和抗震设防要求审批"/>
    <x v="19"/>
    <s v="肖咀乡中心小学"/>
    <d v="2018-09-17T00:00:00"/>
    <d v="2018-09-17T00:00:00"/>
    <n v="1"/>
  </r>
  <r>
    <n v="97"/>
    <s v="房屋建筑与市政基础设施工程竣工验收备案"/>
    <x v="5"/>
    <s v="合水县工业和信息化局（合水县商务局）"/>
    <d v="2018-09-18T00:00:00"/>
    <d v="2018-09-18T00:00:00"/>
    <n v="1"/>
  </r>
  <r>
    <n v="98"/>
    <s v="房屋建筑与市政基础设施工程竣工验收备案"/>
    <x v="5"/>
    <s v="合水县工业和信息化局（合水县商务局）"/>
    <d v="2018-09-18T00:00:00"/>
    <d v="2018-09-18T00:00:00"/>
    <n v="1"/>
  </r>
  <r>
    <n v="99"/>
    <s v="中华人民共和国残疾人证核发"/>
    <x v="12"/>
    <s v="马通有"/>
    <d v="2018-09-18T00:00:00"/>
    <d v="2018-09-18T00:00:00"/>
    <n v="1"/>
  </r>
  <r>
    <n v="100"/>
    <s v="公司变更登记"/>
    <x v="7"/>
    <s v="合水县墨轩通讯有限责任公司"/>
    <d v="2018-09-18T00:00:00"/>
    <m/>
    <n v="1"/>
  </r>
  <r>
    <n v="101"/>
    <s v="住房公积金提取审批"/>
    <x v="3"/>
    <s v="刘华"/>
    <d v="2018-09-18T00:00:00"/>
    <d v="2018-09-18T00:00:00"/>
    <n v="1"/>
  </r>
  <r>
    <n v="102"/>
    <s v="住房公积金提取审批"/>
    <x v="3"/>
    <s v="慕仓宁"/>
    <d v="2018-09-18T00:00:00"/>
    <d v="2018-09-18T00:00:00"/>
    <n v="1"/>
  </r>
  <r>
    <n v="103"/>
    <s v="住房公积金提取审批"/>
    <x v="3"/>
    <s v="胡文博"/>
    <d v="2018-09-18T00:00:00"/>
    <d v="2018-09-18T00:00:00"/>
    <n v="1"/>
  </r>
  <r>
    <n v="104"/>
    <s v="住房公积金提取审批"/>
    <x v="3"/>
    <s v="徐森林"/>
    <d v="2018-09-18T00:00:00"/>
    <d v="2018-09-18T00:00:00"/>
    <n v="1"/>
  </r>
  <r>
    <n v="105"/>
    <s v="住房公积金提取审批"/>
    <x v="3"/>
    <s v="付艳艳"/>
    <d v="2018-09-18T00:00:00"/>
    <d v="2018-09-18T00:00:00"/>
    <n v="1"/>
  </r>
  <r>
    <n v="106"/>
    <s v="住房公积金提取审批"/>
    <x v="3"/>
    <s v="文效良"/>
    <d v="2018-09-18T00:00:00"/>
    <d v="2018-09-18T00:00:00"/>
    <n v="1"/>
  </r>
  <r>
    <n v="107"/>
    <s v="住房公积金提取审批"/>
    <x v="3"/>
    <s v="赵永红"/>
    <d v="2018-09-18T00:00:00"/>
    <d v="2018-09-18T00:00:00"/>
    <n v="1"/>
  </r>
  <r>
    <n v="108"/>
    <s v="经营性道路运输车辆年度审验"/>
    <x v="15"/>
    <s v="合水县交通运输有限责任公司"/>
    <d v="2018-09-18T00:00:00"/>
    <d v="2018-09-18T00:00:00"/>
    <n v="1"/>
  </r>
  <r>
    <n v="109"/>
    <s v="道路运输从业人员年度诚信考核"/>
    <x v="15"/>
    <s v="许军峰"/>
    <d v="2018-09-18T00:00:00"/>
    <d v="2018-09-18T00:00:00"/>
    <n v="1"/>
  </r>
  <r>
    <n v="110"/>
    <s v="食品经营许可证核发"/>
    <x v="17"/>
    <s v="余瑞霞"/>
    <d v="2018-09-18T00:00:00"/>
    <d v="2018-09-18T00:00:00"/>
    <n v="1"/>
  </r>
  <r>
    <n v="111"/>
    <s v="道路运输从业人员年度诚信考核"/>
    <x v="16"/>
    <s v="郭永强"/>
    <d v="2018-09-18T00:00:00"/>
    <m/>
    <n v="1"/>
  </r>
  <r>
    <n v="112"/>
    <s v="普通护照核发"/>
    <x v="1"/>
    <s v="张振宵"/>
    <d v="2018-09-18T00:00:00"/>
    <d v="2018-09-18T00:00:00"/>
    <n v="1"/>
  </r>
  <r>
    <n v="113"/>
    <s v="普通护照核发"/>
    <x v="1"/>
    <s v="张玲"/>
    <d v="2018-09-18T00:00:00"/>
    <d v="2018-09-18T00:00:00"/>
    <n v="1"/>
  </r>
  <r>
    <n v="114"/>
    <s v="道路运输从业人员年度诚信考核"/>
    <x v="15"/>
    <s v="郭泳成"/>
    <d v="2018-09-18T00:00:00"/>
    <d v="2018-09-18T00:00:00"/>
    <n v="1"/>
  </r>
  <r>
    <n v="115"/>
    <s v="普通护照核发"/>
    <x v="1"/>
    <s v="刘广勇"/>
    <d v="2018-09-18T00:00:00"/>
    <d v="2018-09-18T00:00:00"/>
    <n v="1"/>
  </r>
  <r>
    <n v="116"/>
    <s v="道路运输从业人员年度诚信考核"/>
    <x v="15"/>
    <s v="高黄银"/>
    <d v="2018-09-18T00:00:00"/>
    <d v="2018-09-18T00:00:00"/>
    <n v="1"/>
  </r>
  <r>
    <n v="117"/>
    <s v="道路运输从业人员年度诚信考核"/>
    <x v="15"/>
    <s v="白克飞"/>
    <d v="2018-09-18T00:00:00"/>
    <d v="2018-09-18T00:00:00"/>
    <n v="1"/>
  </r>
  <r>
    <n v="118"/>
    <s v="道路运输从业人员年度诚信考核"/>
    <x v="15"/>
    <s v="赵凯贤"/>
    <d v="2018-09-18T00:00:00"/>
    <d v="2018-09-18T00:00:00"/>
    <n v="1"/>
  </r>
  <r>
    <n v="119"/>
    <s v="道路运输从业人员年度诚信考核"/>
    <x v="15"/>
    <s v="张兵"/>
    <d v="2018-09-18T00:00:00"/>
    <d v="2018-09-18T00:00:00"/>
    <n v="1"/>
  </r>
  <r>
    <n v="120"/>
    <s v="普通护照核发"/>
    <x v="1"/>
    <s v="唐丽娜"/>
    <d v="2018-09-18T00:00:00"/>
    <d v="2018-09-18T00:00:00"/>
    <n v="1"/>
  </r>
  <r>
    <n v="121"/>
    <s v="普通护照核发"/>
    <x v="14"/>
    <s v="陈丽娜"/>
    <d v="2018-09-18T00:00:00"/>
    <m/>
    <n v="1"/>
  </r>
  <r>
    <n v="122"/>
    <s v="公司设立登记"/>
    <x v="7"/>
    <s v="薛永凯"/>
    <d v="2018-09-18T00:00:00"/>
    <m/>
    <n v="1"/>
  </r>
  <r>
    <n v="123"/>
    <s v="普通护照核发"/>
    <x v="14"/>
    <s v="陈丽娜"/>
    <d v="2018-09-18T00:00:00"/>
    <m/>
    <n v="1"/>
  </r>
  <r>
    <n v="124"/>
    <s v="建设项目选址意见书核发"/>
    <x v="2"/>
    <s v="合水县文化广播影视局"/>
    <d v="2018-09-18T00:00:00"/>
    <m/>
    <n v="1"/>
  </r>
  <r>
    <n v="125"/>
    <s v="建设项目用地预审"/>
    <x v="6"/>
    <s v="合水县文化广播影视局"/>
    <d v="2018-09-18T00:00:00"/>
    <m/>
    <n v="1"/>
  </r>
  <r>
    <n v="126"/>
    <s v="建设项目（含核与辐射类）环境影响报告书（表）审批"/>
    <x v="6"/>
    <s v="合水县文化广播影视局"/>
    <d v="2018-09-18T00:00:00"/>
    <m/>
    <n v="1"/>
  </r>
  <r>
    <n v="127"/>
    <s v="个体工商户名称预先核准"/>
    <x v="7"/>
    <s v="杨春"/>
    <d v="2018-09-18T00:00:00"/>
    <m/>
    <n v="1"/>
  </r>
  <r>
    <n v="128"/>
    <s v="河道管理范围内建设项目（含旅游设施项目）审批"/>
    <x v="21"/>
    <s v="合水县太白镇人民政府"/>
    <d v="2018-09-18T00:00:00"/>
    <d v="2018-09-18T00:00:00"/>
    <n v="1"/>
  </r>
  <r>
    <n v="129"/>
    <s v="河道管理范围内建设项目（含旅游设施项目）审批"/>
    <x v="21"/>
    <s v="合水县太白镇人民政府"/>
    <d v="2018-09-18T00:00:00"/>
    <d v="2018-09-18T00:00:00"/>
    <n v="1"/>
  </r>
  <r>
    <n v="130"/>
    <s v="公司设立登记"/>
    <x v="7"/>
    <s v="薛永凯"/>
    <d v="2018-09-18T00:00:00"/>
    <m/>
    <n v="1"/>
  </r>
  <r>
    <n v="131"/>
    <s v="道路运输从业人员年度诚信考核"/>
    <x v="15"/>
    <s v="陈明喜"/>
    <d v="2018-09-18T00:00:00"/>
    <d v="2018-09-18T00:00:00"/>
    <n v="1"/>
  </r>
  <r>
    <n v="132"/>
    <s v="道路运输从业人员年度诚信考核"/>
    <x v="15"/>
    <s v="魏小明"/>
    <d v="2018-09-18T00:00:00"/>
    <d v="2018-09-18T00:00:00"/>
    <n v="1"/>
  </r>
  <r>
    <n v="133"/>
    <s v="道路运输从业人员年度诚信考核"/>
    <x v="15"/>
    <s v="梁亚博"/>
    <d v="2018-09-18T00:00:00"/>
    <d v="2018-09-18T00:00:00"/>
    <n v="1"/>
  </r>
  <r>
    <n v="134"/>
    <s v="建设项目（含核与辐射类）环境影响报告书（表）审批"/>
    <x v="6"/>
    <s v="合水县西华供热有限公司"/>
    <d v="2018-09-18T00:00:00"/>
    <m/>
    <n v="1"/>
  </r>
  <r>
    <n v="135"/>
    <s v="公司（企业）名称预先核准"/>
    <x v="8"/>
    <s v="严树英"/>
    <d v="2018-09-18T00:00:00"/>
    <d v="2018-09-18T00:00:00"/>
    <n v="1"/>
  </r>
  <r>
    <n v="136"/>
    <s v="公司设立登记"/>
    <x v="8"/>
    <s v="杨焕玲"/>
    <d v="2018-09-18T00:00:00"/>
    <d v="2018-09-18T00:00:00"/>
    <n v="1"/>
  </r>
  <r>
    <n v="137"/>
    <s v="公司设立登记"/>
    <x v="8"/>
    <s v="向小军"/>
    <d v="2018-09-18T00:00:00"/>
    <d v="2018-09-18T00:00:00"/>
    <n v="1"/>
  </r>
  <r>
    <n v="138"/>
    <s v="分公司设立登记"/>
    <x v="8"/>
    <s v="王超"/>
    <d v="2018-09-18T00:00:00"/>
    <d v="2018-09-18T00:00:00"/>
    <n v="1"/>
  </r>
  <r>
    <n v="139"/>
    <s v="公司变更登记"/>
    <x v="8"/>
    <s v="裴蓓"/>
    <d v="2018-09-18T00:00:00"/>
    <d v="2018-09-18T00:00:00"/>
    <n v="1"/>
  </r>
  <r>
    <n v="140"/>
    <s v="公司设立登记"/>
    <x v="8"/>
    <s v="屈昭昭"/>
    <d v="2018-09-18T00:00:00"/>
    <d v="2018-09-18T00:00:00"/>
    <n v="1"/>
  </r>
  <r>
    <n v="141"/>
    <s v="公司设立登记"/>
    <x v="8"/>
    <s v="向小军"/>
    <d v="2018-09-18T00:00:00"/>
    <d v="2018-09-18T00:00:00"/>
    <n v="1"/>
  </r>
  <r>
    <n v="142"/>
    <s v="公司（企业）名称预先核准"/>
    <x v="8"/>
    <s v="向小军"/>
    <d v="2018-09-18T00:00:00"/>
    <d v="2018-09-18T00:00:00"/>
    <n v="1"/>
  </r>
  <r>
    <n v="143"/>
    <s v="公司变更登记"/>
    <x v="8"/>
    <s v="合水县金源泉苗圃有限责任公司"/>
    <d v="2018-09-18T00:00:00"/>
    <d v="2018-09-18T00:00:00"/>
    <n v="1"/>
  </r>
  <r>
    <n v="144"/>
    <s v="建设项目用地预审"/>
    <x v="6"/>
    <s v="合水县西华供热有限公司"/>
    <d v="2018-09-18T00:00:00"/>
    <m/>
    <n v="1"/>
  </r>
  <r>
    <n v="145"/>
    <s v="食品经营许可证核发"/>
    <x v="17"/>
    <s v="吕诤诤"/>
    <d v="2018-09-19T00:00:00"/>
    <d v="2018-09-19T00:00:00"/>
    <n v="1"/>
  </r>
  <r>
    <n v="146"/>
    <s v="食品经营许可证核发"/>
    <x v="17"/>
    <s v="李世豪"/>
    <d v="2018-09-19T00:00:00"/>
    <d v="2018-09-19T00:00:00"/>
    <n v="1"/>
  </r>
  <r>
    <n v="147"/>
    <s v="食品经营许可证核发"/>
    <x v="17"/>
    <s v="侯雪宁"/>
    <d v="2018-09-19T00:00:00"/>
    <d v="2018-09-19T00:00:00"/>
    <n v="1"/>
  </r>
  <r>
    <n v="148"/>
    <s v="机动车驾驶证换发"/>
    <x v="1"/>
    <s v="王斌"/>
    <d v="2018-09-19T00:00:00"/>
    <d v="2018-09-19T00:00:00"/>
    <n v="1"/>
  </r>
  <r>
    <n v="149"/>
    <s v="住房公积金提取审批"/>
    <x v="3"/>
    <s v="hushenfeng"/>
    <d v="2018-09-19T00:00:00"/>
    <d v="2018-09-19T00:00:00"/>
    <n v="1"/>
  </r>
  <r>
    <n v="150"/>
    <s v="住房公积金提取审批"/>
    <x v="3"/>
    <s v="武娜娜"/>
    <d v="2018-09-19T00:00:00"/>
    <d v="2018-09-19T00:00:00"/>
    <n v="1"/>
  </r>
  <r>
    <n v="151"/>
    <s v="住房公积金提取审批"/>
    <x v="3"/>
    <s v="董元宏"/>
    <d v="2018-09-19T00:00:00"/>
    <d v="2018-09-19T00:00:00"/>
    <n v="1"/>
  </r>
  <r>
    <n v="152"/>
    <s v="住房公积金提取审批"/>
    <x v="3"/>
    <s v="任鸿燕"/>
    <d v="2018-09-19T00:00:00"/>
    <d v="2018-09-19T00:00:00"/>
    <n v="1"/>
  </r>
  <r>
    <n v="153"/>
    <s v="住房公积金提取审批"/>
    <x v="3"/>
    <s v="李娟"/>
    <d v="2018-09-19T00:00:00"/>
    <d v="2018-09-19T00:00:00"/>
    <n v="1"/>
  </r>
  <r>
    <n v="154"/>
    <s v="住房公积金提取审批"/>
    <x v="3"/>
    <s v="常虎鼎"/>
    <d v="2018-09-19T00:00:00"/>
    <d v="2018-09-19T00:00:00"/>
    <n v="1"/>
  </r>
  <r>
    <n v="155"/>
    <s v="住房公积金贷款审批"/>
    <x v="3"/>
    <s v="文双云"/>
    <d v="2018-09-19T00:00:00"/>
    <d v="2018-09-19T00:00:00"/>
    <n v="1"/>
  </r>
  <r>
    <n v="156"/>
    <s v="普通护照核发"/>
    <x v="1"/>
    <s v="朱应怀"/>
    <d v="2018-09-19T00:00:00"/>
    <d v="2018-09-19T00:00:00"/>
    <n v="1"/>
  </r>
  <r>
    <n v="157"/>
    <s v="普通护照核发"/>
    <x v="1"/>
    <s v="孙喜娟"/>
    <d v="2018-09-19T00:00:00"/>
    <d v="2018-09-19T00:00:00"/>
    <n v="1"/>
  </r>
  <r>
    <n v="158"/>
    <s v="普通护照核发"/>
    <x v="1"/>
    <s v="苏保锋"/>
    <d v="2018-09-19T00:00:00"/>
    <d v="2018-09-19T00:00:00"/>
    <n v="1"/>
  </r>
  <r>
    <n v="159"/>
    <s v="普通护照核发"/>
    <x v="1"/>
    <s v="赵苗苗"/>
    <d v="2018-09-19T00:00:00"/>
    <d v="2018-09-19T00:00:00"/>
    <n v="1"/>
  </r>
  <r>
    <n v="160"/>
    <s v="建筑工程施工许可证核发"/>
    <x v="5"/>
    <s v="合水县蔬菜开发办公室"/>
    <d v="2018-09-19T00:00:00"/>
    <d v="2018-09-19T00:00:00"/>
    <n v="1"/>
  </r>
  <r>
    <n v="161"/>
    <s v="普通护照核发"/>
    <x v="1"/>
    <s v="崔莎莎"/>
    <d v="2018-09-19T00:00:00"/>
    <d v="2018-09-19T00:00:00"/>
    <n v="1"/>
  </r>
  <r>
    <n v="162"/>
    <s v="机动车驾驶证换发"/>
    <x v="1"/>
    <s v="樊双双"/>
    <d v="2018-09-19T00:00:00"/>
    <d v="2018-09-19T00:00:00"/>
    <n v="1"/>
  </r>
  <r>
    <n v="163"/>
    <s v="机动车驾驶证换发"/>
    <x v="1"/>
    <s v="卢军刚"/>
    <d v="2018-09-19T00:00:00"/>
    <d v="2018-09-19T00:00:00"/>
    <n v="1"/>
  </r>
  <r>
    <n v="164"/>
    <s v="机动车驾驶证换发"/>
    <x v="1"/>
    <s v="杨永强"/>
    <d v="2018-09-19T00:00:00"/>
    <d v="2018-09-19T00:00:00"/>
    <n v="1"/>
  </r>
  <r>
    <n v="165"/>
    <s v="机动车驾驶证补发"/>
    <x v="1"/>
    <s v="赵宝兵"/>
    <d v="2018-09-19T00:00:00"/>
    <d v="2018-09-19T00:00:00"/>
    <n v="1"/>
  </r>
  <r>
    <n v="166"/>
    <s v="机动车驾驶证换发"/>
    <x v="1"/>
    <s v="师金昌"/>
    <d v="2018-09-19T00:00:00"/>
    <d v="2018-09-19T00:00:00"/>
    <n v="1"/>
  </r>
  <r>
    <n v="167"/>
    <s v="权限内政府投资项目审批"/>
    <x v="22"/>
    <s v="合水县老城镇人民政府"/>
    <d v="2018-09-19T00:00:00"/>
    <m/>
    <n v="1"/>
  </r>
  <r>
    <n v="168"/>
    <s v="机动车驾驶证换发"/>
    <x v="1"/>
    <s v="张平"/>
    <d v="2018-09-19T00:00:00"/>
    <d v="2018-09-19T00:00:00"/>
    <n v="1"/>
  </r>
  <r>
    <n v="169"/>
    <s v="机动车驾驶证补发"/>
    <x v="1"/>
    <s v="齐国洲"/>
    <d v="2018-09-19T00:00:00"/>
    <d v="2018-09-19T00:00:00"/>
    <n v="1"/>
  </r>
  <r>
    <n v="170"/>
    <s v="公司设立登记"/>
    <x v="8"/>
    <s v="薛永凯"/>
    <d v="2018-09-19T00:00:00"/>
    <d v="2018-09-19T00:00:00"/>
    <n v="1"/>
  </r>
  <r>
    <n v="171"/>
    <s v="机动车驾驶证换发"/>
    <x v="1"/>
    <s v="张伟伟"/>
    <d v="2018-09-19T00:00:00"/>
    <d v="2018-09-19T00:00:00"/>
    <n v="1"/>
  </r>
  <r>
    <n v="172"/>
    <s v="公司变更登记"/>
    <x v="8"/>
    <s v="国网甘肃省电力公司合水县供电公司"/>
    <d v="2018-09-19T00:00:00"/>
    <d v="2018-09-19T00:00:00"/>
    <n v="1"/>
  </r>
  <r>
    <n v="173"/>
    <s v="公司设立登记"/>
    <x v="8"/>
    <s v="合水县惠梓堂药店"/>
    <d v="2018-09-19T00:00:00"/>
    <d v="2018-09-19T00:00:00"/>
    <n v="1"/>
  </r>
  <r>
    <n v="174"/>
    <s v="公司变更登记"/>
    <x v="8"/>
    <s v="合水县鸿翔沙石有限公司"/>
    <d v="2018-09-19T00:00:00"/>
    <d v="2018-09-19T00:00:00"/>
    <n v="1"/>
  </r>
  <r>
    <n v="175"/>
    <s v="公司变更登记"/>
    <x v="8"/>
    <s v="合水县墨轩通讯有限责任公司"/>
    <d v="2018-09-19T00:00:00"/>
    <d v="2018-09-19T00:00:00"/>
    <n v="1"/>
  </r>
  <r>
    <n v="176"/>
    <s v="公司设立登记"/>
    <x v="8"/>
    <s v="薛永凯"/>
    <d v="2018-09-19T00:00:00"/>
    <d v="2018-09-19T00:00:00"/>
    <n v="1"/>
  </r>
  <r>
    <n v="177"/>
    <s v="个体工商户名称预先核准"/>
    <x v="8"/>
    <s v="杨春"/>
    <d v="2018-09-19T00:00:00"/>
    <d v="2018-09-19T00:00:00"/>
    <n v="1"/>
  </r>
  <r>
    <n v="178"/>
    <s v="公司设立登记"/>
    <x v="8"/>
    <s v="薛永凯"/>
    <d v="2018-09-19T00:00:00"/>
    <d v="2018-09-19T00:00:00"/>
    <n v="1"/>
  </r>
  <r>
    <n v="179"/>
    <s v="权限内政府投资项目审批"/>
    <x v="23"/>
    <s v="合水县陕甘红军纪念馆"/>
    <d v="2018-09-19T00:00:00"/>
    <d v="2018-09-19T00:00:00"/>
    <n v="1"/>
  </r>
  <r>
    <n v="180"/>
    <s v="机动车驾驶证补发"/>
    <x v="1"/>
    <s v="李义亮"/>
    <d v="2018-09-19T00:00:00"/>
    <d v="2018-09-19T00:00:00"/>
    <n v="1"/>
  </r>
  <r>
    <n v="181"/>
    <s v="机动车驾驶证补发"/>
    <x v="1"/>
    <s v="赵亮"/>
    <d v="2018-09-19T00:00:00"/>
    <d v="2018-09-19T00:00:00"/>
    <n v="1"/>
  </r>
  <r>
    <n v="182"/>
    <s v="机动车驾驶证审验"/>
    <x v="1"/>
    <s v="王瑞瑞"/>
    <d v="2018-09-19T00:00:00"/>
    <d v="2018-09-19T00:00:00"/>
    <n v="1"/>
  </r>
  <r>
    <n v="183"/>
    <s v="机动车驾驶证审验"/>
    <x v="1"/>
    <s v="张成"/>
    <d v="2018-09-19T00:00:00"/>
    <d v="2018-09-19T00:00:00"/>
    <n v="1"/>
  </r>
  <r>
    <n v="184"/>
    <s v="机动车驾驶证审验"/>
    <x v="1"/>
    <s v="赵兴长"/>
    <d v="2018-09-19T00:00:00"/>
    <d v="2018-09-19T00:00:00"/>
    <n v="1"/>
  </r>
  <r>
    <n v="185"/>
    <s v="道路运输从业人员年度诚信考核"/>
    <x v="15"/>
    <s v="米战荣"/>
    <d v="2018-09-19T00:00:00"/>
    <d v="2018-09-19T00:00:00"/>
    <n v="1"/>
  </r>
  <r>
    <n v="186"/>
    <s v="机动车驾驶证审验"/>
    <x v="1"/>
    <s v="李永财"/>
    <d v="2018-09-19T00:00:00"/>
    <d v="2018-09-19T00:00:00"/>
    <n v="1"/>
  </r>
  <r>
    <n v="187"/>
    <s v="机动车驾驶证审验"/>
    <x v="1"/>
    <s v="王锐龙"/>
    <d v="2018-09-19T00:00:00"/>
    <d v="2018-09-19T00:00:00"/>
    <n v="1"/>
  </r>
  <r>
    <n v="188"/>
    <s v="机动车驾驶证换发"/>
    <x v="14"/>
    <s v="王小苏"/>
    <d v="2018-09-19T00:00:00"/>
    <m/>
    <n v="1"/>
  </r>
  <r>
    <n v="189"/>
    <s v="中华人民共和国残疾人证核发"/>
    <x v="12"/>
    <s v="石启劳"/>
    <d v="2018-09-19T00:00:00"/>
    <d v="2018-09-19T00:00:00"/>
    <n v="1"/>
  </r>
  <r>
    <n v="190"/>
    <s v="工程建设项目报建"/>
    <x v="2"/>
    <s v="合水县老城镇人民政府"/>
    <d v="2018-09-19T00:00:00"/>
    <m/>
    <n v="1"/>
  </r>
  <r>
    <n v="191"/>
    <s v="机动车驾驶证换发"/>
    <x v="1"/>
    <s v="丑勤伯"/>
    <d v="2018-09-19T00:00:00"/>
    <d v="2018-09-19T00:00:00"/>
    <n v="1"/>
  </r>
  <r>
    <n v="192"/>
    <s v="机动车驾驶证换发"/>
    <x v="1"/>
    <s v="曹荣"/>
    <d v="2018-09-19T00:00:00"/>
    <d v="2018-09-19T00:00:00"/>
    <n v="1"/>
  </r>
  <r>
    <n v="193"/>
    <s v="机动车驾驶证换发"/>
    <x v="1"/>
    <s v="任晓丽"/>
    <d v="2018-09-19T00:00:00"/>
    <d v="2018-09-19T00:00:00"/>
    <n v="1"/>
  </r>
  <r>
    <n v="194"/>
    <s v="机动车驾驶证换发"/>
    <x v="1"/>
    <s v="蒙蛟"/>
    <d v="2018-09-19T00:00:00"/>
    <d v="2018-09-19T00:00:00"/>
    <n v="1"/>
  </r>
  <r>
    <n v="195"/>
    <s v="乡村建设规划许可证核发"/>
    <x v="5"/>
    <s v="合水县老城镇人民政府"/>
    <d v="2018-09-19T00:00:00"/>
    <d v="2018-09-19T00:00:00"/>
    <n v="1"/>
  </r>
  <r>
    <n v="196"/>
    <s v="权限内政府投资项目审批"/>
    <x v="22"/>
    <s v="合水县文化广播影视局"/>
    <d v="2018-09-19T00:00:00"/>
    <m/>
    <n v="1"/>
  </r>
  <r>
    <n v="197"/>
    <s v="机动车驾驶证换发"/>
    <x v="1"/>
    <s v="王宝平"/>
    <d v="2018-09-19T00:00:00"/>
    <d v="2018-09-19T00:00:00"/>
    <n v="1"/>
  </r>
  <r>
    <n v="198"/>
    <s v="机动车驾驶证换发"/>
    <x v="1"/>
    <s v="麻亚娜"/>
    <d v="2018-09-19T00:00:00"/>
    <d v="2018-09-19T00:00:00"/>
    <n v="1"/>
  </r>
  <r>
    <n v="199"/>
    <s v="机动车驾驶证换发"/>
    <x v="1"/>
    <s v="贾厚恩"/>
    <d v="2018-09-19T00:00:00"/>
    <d v="2018-09-19T00:00:00"/>
    <n v="1"/>
  </r>
  <r>
    <n v="200"/>
    <s v="机动车驾驶证换发"/>
    <x v="1"/>
    <s v="代宗博"/>
    <d v="2018-09-19T00:00:00"/>
    <d v="2018-09-19T00:00:00"/>
    <n v="1"/>
  </r>
  <r>
    <n v="201"/>
    <s v="机动车驾驶证换发"/>
    <x v="1"/>
    <s v="李兴雲"/>
    <d v="2018-09-19T00:00:00"/>
    <d v="2018-09-19T00:00:00"/>
    <n v="1"/>
  </r>
  <r>
    <n v="202"/>
    <s v="机动车驾驶证补发"/>
    <x v="1"/>
    <s v="徐伟"/>
    <d v="2018-09-19T00:00:00"/>
    <d v="2018-09-19T00:00:00"/>
    <n v="1"/>
  </r>
  <r>
    <n v="203"/>
    <s v="机动车驾驶证补发"/>
    <x v="1"/>
    <s v="李庆荣"/>
    <d v="2018-09-19T00:00:00"/>
    <d v="2018-09-19T00:00:00"/>
    <n v="1"/>
  </r>
  <r>
    <n v="204"/>
    <s v="预购商品房预告登记"/>
    <x v="4"/>
    <s v="吴富洋"/>
    <d v="2018-09-19T00:00:00"/>
    <m/>
    <n v="1"/>
  </r>
  <r>
    <n v="205"/>
    <s v="预购商品房预告登记"/>
    <x v="4"/>
    <s v="孟德福"/>
    <d v="2018-09-19T00:00:00"/>
    <m/>
    <n v="1"/>
  </r>
  <r>
    <n v="206"/>
    <s v="道路运输从业人员年度诚信考核"/>
    <x v="15"/>
    <s v="韩东红"/>
    <d v="2018-09-19T00:00:00"/>
    <d v="2018-09-19T00:00:00"/>
    <n v="1"/>
  </r>
  <r>
    <n v="207"/>
    <s v="建设项目选址意见书核发"/>
    <x v="5"/>
    <s v="合水县文化广播影视局"/>
    <d v="2018-09-19T00:00:00"/>
    <d v="2018-09-19T00:00:00"/>
    <n v="1"/>
  </r>
  <r>
    <n v="208"/>
    <s v="道路运输从业人员年度诚信考核"/>
    <x v="15"/>
    <s v="郭永强"/>
    <d v="2018-09-19T00:00:00"/>
    <d v="2018-09-19T00:00:00"/>
    <n v="1"/>
  </r>
  <r>
    <n v="209"/>
    <s v="住房公积金贷款审批"/>
    <x v="3"/>
    <s v="徐盼"/>
    <d v="2018-09-20T00:00:00"/>
    <d v="2018-09-20T00:00:00"/>
    <n v="1"/>
  </r>
  <r>
    <n v="210"/>
    <s v="住房公积金提取审批"/>
    <x v="3"/>
    <s v="徐波"/>
    <d v="2018-09-20T00:00:00"/>
    <d v="2018-09-20T00:00:00"/>
    <n v="1"/>
  </r>
  <r>
    <n v="211"/>
    <s v="住房公积金提取审批"/>
    <x v="3"/>
    <s v="梁红霞"/>
    <d v="2018-09-20T00:00:00"/>
    <d v="2018-09-20T00:00:00"/>
    <n v="1"/>
  </r>
  <r>
    <n v="212"/>
    <s v="机动车驾驶证换发"/>
    <x v="1"/>
    <s v="万生权"/>
    <d v="2018-09-20T00:00:00"/>
    <d v="2018-09-20T00:00:00"/>
    <n v="1"/>
  </r>
  <r>
    <n v="213"/>
    <s v="机动车驾驶证补发"/>
    <x v="1"/>
    <s v="刘富贵"/>
    <d v="2018-09-20T00:00:00"/>
    <d v="2018-09-20T00:00:00"/>
    <n v="1"/>
  </r>
  <r>
    <n v="214"/>
    <s v="机动车驾驶证补发"/>
    <x v="1"/>
    <s v="王琪"/>
    <d v="2018-09-20T00:00:00"/>
    <d v="2018-09-20T00:00:00"/>
    <n v="1"/>
  </r>
  <r>
    <n v="215"/>
    <s v="机动车驾驶证补发"/>
    <x v="1"/>
    <s v="王萍萍"/>
    <d v="2018-09-20T00:00:00"/>
    <d v="2018-09-20T00:00:00"/>
    <n v="1"/>
  </r>
  <r>
    <n v="216"/>
    <s v="机动车驾驶证换发"/>
    <x v="1"/>
    <s v="邓涛"/>
    <d v="2018-09-20T00:00:00"/>
    <d v="2018-09-20T00:00:00"/>
    <n v="1"/>
  </r>
  <r>
    <n v="217"/>
    <s v="机动车驾驶证审验"/>
    <x v="1"/>
    <s v="赵丽"/>
    <d v="2018-09-20T00:00:00"/>
    <d v="2018-09-20T00:00:00"/>
    <n v="1"/>
  </r>
  <r>
    <n v="218"/>
    <s v="机动车驾驶证审验"/>
    <x v="1"/>
    <s v="文森煲"/>
    <d v="2018-09-20T00:00:00"/>
    <d v="2018-09-20T00:00:00"/>
    <n v="1"/>
  </r>
  <r>
    <n v="219"/>
    <s v="机动车驾驶证审验"/>
    <x v="1"/>
    <s v="曹建强"/>
    <d v="2018-09-20T00:00:00"/>
    <d v="2018-09-20T00:00:00"/>
    <n v="1"/>
  </r>
  <r>
    <n v="220"/>
    <s v="食品经营许可证核发"/>
    <x v="17"/>
    <s v="冯嘉"/>
    <d v="2018-09-20T00:00:00"/>
    <d v="2018-09-20T00:00:00"/>
    <n v="1"/>
  </r>
  <r>
    <n v="221"/>
    <s v="乡村建设规划许可证核发"/>
    <x v="5"/>
    <s v="合水县板桥镇人民政府"/>
    <d v="2018-09-20T00:00:00"/>
    <d v="2018-09-20T00:00:00"/>
    <n v="1"/>
  </r>
  <r>
    <n v="222"/>
    <s v="国有建设用地使用权及房屋所有权转移登记"/>
    <x v="4"/>
    <s v="朱明京、麻麦芳"/>
    <d v="2018-09-20T00:00:00"/>
    <m/>
    <n v="1"/>
  </r>
  <r>
    <n v="223"/>
    <s v="住房公积金贷款审批"/>
    <x v="3"/>
    <s v="章宗库"/>
    <d v="2018-09-20T00:00:00"/>
    <d v="2018-09-20T00:00:00"/>
    <n v="1"/>
  </r>
  <r>
    <n v="224"/>
    <s v="住房公积金提取审批"/>
    <x v="3"/>
    <s v="李新国"/>
    <d v="2018-09-20T00:00:00"/>
    <d v="2018-09-20T00:00:00"/>
    <n v="1"/>
  </r>
  <r>
    <n v="225"/>
    <s v="住房公积金贷款审批"/>
    <x v="20"/>
    <s v="徐盼"/>
    <d v="2018-09-20T00:00:00"/>
    <m/>
    <n v="1"/>
  </r>
  <r>
    <n v="226"/>
    <s v="工程建设项目报建"/>
    <x v="2"/>
    <s v="合水县太莪乡人民政府"/>
    <d v="2018-09-20T00:00:00"/>
    <m/>
    <n v="1"/>
  </r>
  <r>
    <n v="227"/>
    <s v="住房公积金贷款审批"/>
    <x v="3"/>
    <s v="赵廷宛"/>
    <d v="2018-09-20T00:00:00"/>
    <d v="2018-09-20T00:00:00"/>
    <n v="1"/>
  </r>
  <r>
    <n v="228"/>
    <s v="住房公积金提取审批"/>
    <x v="3"/>
    <s v="任鸿燕"/>
    <d v="2018-09-20T00:00:00"/>
    <d v="2018-09-20T00:00:00"/>
    <n v="1"/>
  </r>
  <r>
    <n v="229"/>
    <s v="建设项目选址意见书核发"/>
    <x v="5"/>
    <s v="合水县板桥镇人民政府"/>
    <d v="2018-09-20T00:00:00"/>
    <d v="2018-09-20T00:00:00"/>
    <n v="1"/>
  </r>
  <r>
    <n v="230"/>
    <s v="道路运输从业人员年度诚信考核"/>
    <x v="15"/>
    <s v="雷丰田"/>
    <d v="2018-09-20T00:00:00"/>
    <d v="2018-09-20T00:00:00"/>
    <n v="1"/>
  </r>
  <r>
    <n v="231"/>
    <s v="乡村建设规划许可证核发"/>
    <x v="5"/>
    <s v="合水县太莪乡人民政府"/>
    <d v="2018-09-20T00:00:00"/>
    <d v="2018-09-20T00:00:00"/>
    <n v="1"/>
  </r>
  <r>
    <n v="232"/>
    <s v="普通护照核发"/>
    <x v="1"/>
    <s v="陈丽娜"/>
    <d v="2018-09-20T00:00:00"/>
    <d v="2018-09-20T00:00:00"/>
    <n v="1"/>
  </r>
  <r>
    <n v="233"/>
    <s v="建设项目（含核与辐射类）环境影响报告书（表）审批"/>
    <x v="6"/>
    <s v="合水县板桥镇人民政府"/>
    <d v="2018-09-20T00:00:00"/>
    <m/>
    <n v="1"/>
  </r>
  <r>
    <n v="234"/>
    <s v="普通护照核发"/>
    <x v="1"/>
    <s v="陈丽娜"/>
    <d v="2018-09-20T00:00:00"/>
    <d v="2018-09-20T00:00:00"/>
    <n v="1"/>
  </r>
  <r>
    <n v="235"/>
    <s v="预购商品房预告登记"/>
    <x v="4"/>
    <s v="杨银霞"/>
    <d v="2018-09-20T00:00:00"/>
    <m/>
    <n v="1"/>
  </r>
  <r>
    <n v="236"/>
    <s v="普通护照核发"/>
    <x v="1"/>
    <s v="陈丽娜"/>
    <d v="2018-09-20T00:00:00"/>
    <d v="2018-09-20T00:00:00"/>
    <n v="1"/>
  </r>
  <r>
    <n v="237"/>
    <s v="普通护照核发"/>
    <x v="1"/>
    <s v="陈丽娜"/>
    <d v="2018-09-20T00:00:00"/>
    <d v="2018-09-20T00:00:00"/>
    <n v="1"/>
  </r>
  <r>
    <n v="238"/>
    <s v="井巷工程、采掘施工和石油天然气专业技术工程服务单位登记备案"/>
    <x v="24"/>
    <s v="延安盛科石油工程技术服务有限公司"/>
    <d v="2018-09-20T00:00:00"/>
    <m/>
    <n v="1"/>
  </r>
  <r>
    <n v="239"/>
    <s v="建设项目用地预审"/>
    <x v="11"/>
    <s v="合水县西华供热有限公司"/>
    <d v="2018-09-20T00:00:00"/>
    <d v="2018-09-20T00:00:00"/>
    <n v="1"/>
  </r>
  <r>
    <n v="240"/>
    <s v="国有建设用地使用权及房屋所有权转移登记"/>
    <x v="4"/>
    <s v="张合霄"/>
    <d v="2018-09-20T00:00:00"/>
    <m/>
    <n v="1"/>
  </r>
  <r>
    <n v="241"/>
    <s v="建设工程安全施工措施审查备案"/>
    <x v="5"/>
    <s v="唐波"/>
    <d v="2018-09-20T00:00:00"/>
    <d v="2018-09-20T00:00:00"/>
    <n v="1"/>
  </r>
  <r>
    <n v="242"/>
    <s v="建设工程质量监督手续办理"/>
    <x v="2"/>
    <s v="唐波"/>
    <d v="2018-09-20T00:00:00"/>
    <m/>
    <n v="1"/>
  </r>
  <r>
    <n v="243"/>
    <s v="机动车驾驶证换发"/>
    <x v="1"/>
    <s v="丑永维"/>
    <d v="2018-09-20T00:00:00"/>
    <d v="2018-09-20T00:00:00"/>
    <n v="1"/>
  </r>
  <r>
    <n v="244"/>
    <s v="机动车驾驶证换发"/>
    <x v="1"/>
    <s v="蒲东俭"/>
    <d v="2018-09-20T00:00:00"/>
    <d v="2018-09-20T00:00:00"/>
    <n v="1"/>
  </r>
  <r>
    <n v="245"/>
    <s v="机动车驾驶证换发"/>
    <x v="1"/>
    <s v="赵天成"/>
    <d v="2018-09-20T00:00:00"/>
    <d v="2018-09-20T00:00:00"/>
    <n v="1"/>
  </r>
  <r>
    <n v="246"/>
    <s v="机动车驾驶证换发"/>
    <x v="1"/>
    <s v="赵学乾"/>
    <d v="2018-09-20T00:00:00"/>
    <d v="2018-09-20T00:00:00"/>
    <n v="1"/>
  </r>
  <r>
    <n v="247"/>
    <s v="机动车驾驶证换发"/>
    <x v="1"/>
    <s v="袁立忠"/>
    <d v="2018-09-20T00:00:00"/>
    <d v="2018-09-20T00:00:00"/>
    <n v="1"/>
  </r>
  <r>
    <n v="248"/>
    <s v="住房公积金提取审批"/>
    <x v="3"/>
    <s v="任雪明"/>
    <d v="2018-09-20T00:00:00"/>
    <d v="2018-09-20T00:00:00"/>
    <n v="1"/>
  </r>
  <r>
    <n v="249"/>
    <s v="住房公积金提取审批"/>
    <x v="3"/>
    <s v="梁平伟"/>
    <d v="2018-09-20T00:00:00"/>
    <d v="2018-09-20T00:00:00"/>
    <n v="1"/>
  </r>
  <r>
    <n v="250"/>
    <s v="住房公积金提取审批"/>
    <x v="3"/>
    <s v="张东强"/>
    <d v="2018-09-20T00:00:00"/>
    <d v="2018-09-20T00:00:00"/>
    <n v="1"/>
  </r>
  <r>
    <n v="251"/>
    <s v="土地及房屋查封登记"/>
    <x v="4"/>
    <s v="合水县人民法院"/>
    <d v="2018-09-20T00:00:00"/>
    <m/>
    <n v="1"/>
  </r>
  <r>
    <n v="252"/>
    <s v="机动车驾驶证补发"/>
    <x v="1"/>
    <s v="石虎成"/>
    <d v="2018-09-20T00:00:00"/>
    <d v="2018-09-20T00:00:00"/>
    <n v="1"/>
  </r>
  <r>
    <n v="253"/>
    <s v="机动车驾驶证换发"/>
    <x v="1"/>
    <s v="邵小明"/>
    <d v="2018-09-20T00:00:00"/>
    <d v="2018-09-20T00:00:00"/>
    <n v="1"/>
  </r>
  <r>
    <n v="254"/>
    <s v="机动车驾驶证换发"/>
    <x v="1"/>
    <s v="李刚"/>
    <d v="2018-09-20T00:00:00"/>
    <d v="2018-09-20T00:00:00"/>
    <n v="1"/>
  </r>
  <r>
    <n v="255"/>
    <s v="机动车驾驶证换发"/>
    <x v="1"/>
    <s v="马超"/>
    <d v="2018-09-20T00:00:00"/>
    <d v="2018-09-20T00:00:00"/>
    <n v="1"/>
  </r>
  <r>
    <n v="256"/>
    <s v="机动车驾驶证补发"/>
    <x v="1"/>
    <s v="董玉明"/>
    <d v="2018-09-20T00:00:00"/>
    <d v="2018-09-20T00:00:00"/>
    <n v="1"/>
  </r>
  <r>
    <n v="257"/>
    <s v="建设工程规划许可"/>
    <x v="5"/>
    <s v="合水县文化广播影视局"/>
    <d v="2018-09-20T00:00:00"/>
    <d v="2018-09-20T00:00:00"/>
    <n v="1"/>
  </r>
  <r>
    <n v="258"/>
    <s v="工程建设项目报建"/>
    <x v="2"/>
    <s v="合水县文化广播影视局"/>
    <d v="2018-09-20T00:00:00"/>
    <m/>
    <n v="1"/>
  </r>
  <r>
    <n v="259"/>
    <s v="道路运输从业人员年度诚信考核"/>
    <x v="16"/>
    <s v="吴红兵"/>
    <d v="2018-09-20T00:00:00"/>
    <m/>
    <n v="1"/>
  </r>
  <r>
    <n v="260"/>
    <s v="住房公积金贷款审批"/>
    <x v="3"/>
    <s v="张东强"/>
    <d v="2018-09-20T00:00:00"/>
    <d v="2018-09-20T00:00:00"/>
    <n v="1"/>
  </r>
  <r>
    <n v="261"/>
    <s v="普通护照核发"/>
    <x v="1"/>
    <s v="王仓仓"/>
    <d v="2018-09-20T00:00:00"/>
    <d v="2018-09-20T00:00:00"/>
    <n v="1"/>
  </r>
  <r>
    <n v="262"/>
    <s v="道路运输从业人员年度诚信考核"/>
    <x v="15"/>
    <s v="何德龙"/>
    <d v="2018-09-20T00:00:00"/>
    <d v="2018-09-20T00:00:00"/>
    <n v="1"/>
  </r>
  <r>
    <n v="263"/>
    <s v="普通护照核发"/>
    <x v="14"/>
    <s v="陈丽娜"/>
    <d v="2018-09-20T00:00:00"/>
    <m/>
    <n v="1"/>
  </r>
</pivotCacheRecords>
</file>

<file path=xl/pivotCache/pivotCacheRecords17.xml><?xml version="1.0" encoding="utf-8"?>
<pivotCacheRecords xmlns="http://schemas.openxmlformats.org/spreadsheetml/2006/main" xmlns:r="http://schemas.openxmlformats.org/officeDocument/2006/relationships" count="360">
  <r>
    <n v="1"/>
    <s v="机动车驾驶证补发"/>
    <x v="0"/>
    <s v="王小苏"/>
    <d v="2018-09-25T00:00:00"/>
    <m/>
    <n v="1"/>
  </r>
  <r>
    <n v="2"/>
    <s v="机动车驾驶证换发"/>
    <x v="1"/>
    <s v="焦银银"/>
    <d v="2018-09-25T00:00:00"/>
    <m/>
    <n v="1"/>
  </r>
  <r>
    <n v="3"/>
    <s v="临时占用林地"/>
    <x v="2"/>
    <s v="甘肃省公路建设管理集团有限公司"/>
    <d v="2018-09-25T00:00:00"/>
    <m/>
    <n v="1"/>
  </r>
  <r>
    <n v="4"/>
    <s v="机动车驾驶证换发"/>
    <x v="1"/>
    <s v="武文勃"/>
    <d v="2018-09-25T00:00:00"/>
    <d v="2018-09-25T00:00:00"/>
    <n v="1"/>
  </r>
  <r>
    <n v="5"/>
    <s v="机动车驾驶证换发"/>
    <x v="1"/>
    <s v="段洋洋"/>
    <d v="2018-09-25T00:00:00"/>
    <d v="2018-09-25T00:00:00"/>
    <n v="1"/>
  </r>
  <r>
    <n v="6"/>
    <s v="机动车驾驶证换发"/>
    <x v="1"/>
    <s v="李克文"/>
    <d v="2018-09-25T00:00:00"/>
    <d v="2018-09-25T00:00:00"/>
    <n v="1"/>
  </r>
  <r>
    <n v="7"/>
    <s v="机动车驾驶证换发"/>
    <x v="0"/>
    <s v="王小苏"/>
    <d v="2018-09-25T00:00:00"/>
    <m/>
    <n v="1"/>
  </r>
  <r>
    <n v="8"/>
    <s v="机动车驾驶证补发"/>
    <x v="1"/>
    <s v="董世栋"/>
    <d v="2018-09-25T00:00:00"/>
    <d v="2018-09-25T00:00:00"/>
    <n v="1"/>
  </r>
  <r>
    <n v="9"/>
    <s v="机动车驾驶证换发"/>
    <x v="1"/>
    <s v="车和平"/>
    <d v="2018-09-25T00:00:00"/>
    <d v="2018-09-25T00:00:00"/>
    <n v="1"/>
  </r>
  <r>
    <n v="10"/>
    <s v="机动车驾驶证补发"/>
    <x v="1"/>
    <s v="代连贵"/>
    <d v="2018-09-25T00:00:00"/>
    <d v="2018-09-25T00:00:00"/>
    <n v="1"/>
  </r>
  <r>
    <n v="11"/>
    <s v="机动车驾驶证换发"/>
    <x v="1"/>
    <s v="杨旭"/>
    <d v="2018-09-25T00:00:00"/>
    <d v="2018-09-25T00:00:00"/>
    <n v="1"/>
  </r>
  <r>
    <n v="12"/>
    <s v="机动车驾驶证换发"/>
    <x v="0"/>
    <s v="王小苏"/>
    <d v="2018-09-25T00:00:00"/>
    <m/>
    <n v="1"/>
  </r>
  <r>
    <n v="13"/>
    <s v="机动车驾驶证补发"/>
    <x v="1"/>
    <s v="孙建锋"/>
    <d v="2018-09-25T00:00:00"/>
    <d v="2018-09-25T00:00:00"/>
    <n v="1"/>
  </r>
  <r>
    <n v="14"/>
    <s v="机动车驾驶证补发"/>
    <x v="1"/>
    <s v="张绪忠"/>
    <d v="2018-09-25T00:00:00"/>
    <d v="2018-09-25T00:00:00"/>
    <n v="1"/>
  </r>
  <r>
    <n v="15"/>
    <s v="机动车驾驶证补发"/>
    <x v="1"/>
    <s v="豆超"/>
    <d v="2018-09-25T00:00:00"/>
    <d v="2018-09-25T00:00:00"/>
    <n v="1"/>
  </r>
  <r>
    <n v="16"/>
    <s v="机动车驾驶证补发"/>
    <x v="1"/>
    <s v="杨志万"/>
    <d v="2018-09-25T00:00:00"/>
    <d v="2018-09-25T00:00:00"/>
    <n v="1"/>
  </r>
  <r>
    <n v="17"/>
    <s v="住房公积金提取审批"/>
    <x v="3"/>
    <s v="郭甜甜"/>
    <d v="2018-09-25T00:00:00"/>
    <d v="2018-09-25T00:00:00"/>
    <n v="1"/>
  </r>
  <r>
    <n v="18"/>
    <s v="机动车驾驶证补发"/>
    <x v="1"/>
    <s v="闫生勇"/>
    <d v="2018-09-25T00:00:00"/>
    <d v="2018-09-25T00:00:00"/>
    <n v="1"/>
  </r>
  <r>
    <n v="19"/>
    <s v="机动车驾驶证换发"/>
    <x v="1"/>
    <s v="张养锋"/>
    <d v="2018-09-25T00:00:00"/>
    <d v="2018-09-25T00:00:00"/>
    <n v="1"/>
  </r>
  <r>
    <n v="20"/>
    <s v="机动车驾驶证换发"/>
    <x v="1"/>
    <s v="唐欣"/>
    <d v="2018-09-25T00:00:00"/>
    <d v="2018-09-25T00:00:00"/>
    <n v="1"/>
  </r>
  <r>
    <n v="21"/>
    <s v="机动车驾驶证换发"/>
    <x v="1"/>
    <s v="段克章"/>
    <d v="2018-09-25T00:00:00"/>
    <d v="2018-09-25T00:00:00"/>
    <n v="1"/>
  </r>
  <r>
    <n v="22"/>
    <s v="机动车驾驶证换发"/>
    <x v="1"/>
    <s v="杨宝宁"/>
    <d v="2018-09-25T00:00:00"/>
    <d v="2018-09-25T00:00:00"/>
    <n v="1"/>
  </r>
  <r>
    <n v="23"/>
    <s v="机动车驾驶证换发"/>
    <x v="1"/>
    <s v="侯敏"/>
    <d v="2018-09-25T00:00:00"/>
    <d v="2018-09-25T00:00:00"/>
    <n v="1"/>
  </r>
  <r>
    <n v="24"/>
    <s v="机动车驾驶证换发"/>
    <x v="1"/>
    <s v="田亮"/>
    <d v="2018-09-25T00:00:00"/>
    <d v="2018-09-25T00:00:00"/>
    <n v="1"/>
  </r>
  <r>
    <n v="25"/>
    <s v="工程建设项目报建"/>
    <x v="4"/>
    <s v="合水县老城镇人民政府"/>
    <d v="2018-09-25T00:00:00"/>
    <d v="2018-09-25T00:00:00"/>
    <n v="1"/>
  </r>
  <r>
    <n v="26"/>
    <s v="道路运输从业人员年度诚信考核"/>
    <x v="5"/>
    <s v="吴志强"/>
    <d v="2018-09-25T00:00:00"/>
    <d v="2018-09-25T00:00:00"/>
    <n v="1"/>
  </r>
  <r>
    <n v="27"/>
    <s v="住房公积金提取审批"/>
    <x v="6"/>
    <s v="石春锋"/>
    <d v="2018-09-25T00:00:00"/>
    <m/>
    <n v="1"/>
  </r>
  <r>
    <n v="28"/>
    <s v="住房公积金提取审批"/>
    <x v="3"/>
    <s v="任兆锋"/>
    <d v="2018-09-25T00:00:00"/>
    <d v="2018-09-25T00:00:00"/>
    <n v="1"/>
  </r>
  <r>
    <n v="29"/>
    <s v="建设项目选址意见书核发"/>
    <x v="7"/>
    <s v="合水县太白九年制学校"/>
    <d v="2018-09-25T00:00:00"/>
    <m/>
    <n v="1"/>
  </r>
  <r>
    <n v="30"/>
    <s v="住房公积金提取审批"/>
    <x v="3"/>
    <s v="侯铭欣"/>
    <d v="2018-09-25T00:00:00"/>
    <d v="2018-09-25T00:00:00"/>
    <n v="1"/>
  </r>
  <r>
    <n v="31"/>
    <s v="道路运输从业人员年度诚信考核"/>
    <x v="5"/>
    <s v="李建红"/>
    <d v="2018-09-25T00:00:00"/>
    <d v="2018-09-25T00:00:00"/>
    <n v="1"/>
  </r>
  <r>
    <n v="32"/>
    <s v="住房公积金贷款审批"/>
    <x v="3"/>
    <s v="胡红红"/>
    <d v="2018-09-25T00:00:00"/>
    <d v="2018-09-25T00:00:00"/>
    <n v="1"/>
  </r>
  <r>
    <n v="33"/>
    <s v="公司设立登记"/>
    <x v="8"/>
    <s v="杨佳颖"/>
    <d v="2018-09-25T00:00:00"/>
    <m/>
    <n v="1"/>
  </r>
  <r>
    <n v="34"/>
    <s v="大陆居民往来台湾通行证核发"/>
    <x v="1"/>
    <s v="丑淑琴"/>
    <d v="2018-09-25T00:00:00"/>
    <d v="2018-09-25T00:00:00"/>
    <n v="1"/>
  </r>
  <r>
    <n v="35"/>
    <s v="大陆居民往来台湾通行证核发"/>
    <x v="1"/>
    <s v="何志鸿"/>
    <d v="2018-09-25T00:00:00"/>
    <d v="2018-09-25T00:00:00"/>
    <n v="1"/>
  </r>
  <r>
    <n v="36"/>
    <s v="大陆居民往来台湾通行证核发"/>
    <x v="1"/>
    <s v="侯安"/>
    <d v="2018-09-25T00:00:00"/>
    <d v="2018-09-25T00:00:00"/>
    <n v="1"/>
  </r>
  <r>
    <n v="37"/>
    <s v="普通护照核发"/>
    <x v="1"/>
    <s v="李斌康"/>
    <d v="2018-09-25T00:00:00"/>
    <d v="2018-09-25T00:00:00"/>
    <n v="1"/>
  </r>
  <r>
    <n v="38"/>
    <s v="普通护照核发"/>
    <x v="1"/>
    <s v="任芳丽"/>
    <d v="2018-09-25T00:00:00"/>
    <d v="2018-09-25T00:00:00"/>
    <n v="1"/>
  </r>
  <r>
    <n v="39"/>
    <s v="普通护照核发"/>
    <x v="1"/>
    <s v="侯安"/>
    <d v="2018-09-25T00:00:00"/>
    <d v="2018-09-25T00:00:00"/>
    <n v="1"/>
  </r>
  <r>
    <n v="40"/>
    <s v="普通护照核发"/>
    <x v="1"/>
    <s v="鲁仲亮"/>
    <d v="2018-09-25T00:00:00"/>
    <d v="2018-09-25T00:00:00"/>
    <n v="1"/>
  </r>
  <r>
    <n v="41"/>
    <s v="住房公积金提取审批"/>
    <x v="3"/>
    <s v="王杰"/>
    <d v="2018-09-25T00:00:00"/>
    <d v="2018-09-25T00:00:00"/>
    <n v="1"/>
  </r>
  <r>
    <n v="42"/>
    <s v="护士执业注册"/>
    <x v="9"/>
    <s v="徐娜"/>
    <d v="2018-09-25T00:00:00"/>
    <d v="2018-09-25T00:00:00"/>
    <n v="1"/>
  </r>
  <r>
    <n v="43"/>
    <s v="住房公积金提取审批"/>
    <x v="3"/>
    <s v="张华峰"/>
    <d v="2018-09-25T00:00:00"/>
    <d v="2018-09-25T00:00:00"/>
    <n v="1"/>
  </r>
  <r>
    <n v="44"/>
    <s v="道路运输从业人员年度诚信考核"/>
    <x v="5"/>
    <s v="王鹏"/>
    <d v="2018-09-25T00:00:00"/>
    <d v="2018-09-25T00:00:00"/>
    <n v="1"/>
  </r>
  <r>
    <n v="45"/>
    <s v="经营性道路运输车辆年度审验"/>
    <x v="5"/>
    <s v="合水县交通运输有限责任公司"/>
    <d v="2018-09-25T00:00:00"/>
    <d v="2018-09-25T00:00:00"/>
    <n v="1"/>
  </r>
  <r>
    <n v="46"/>
    <s v="建设项目（含核与辐射类）环境影响报告书（表）审批"/>
    <x v="10"/>
    <s v="刘海东"/>
    <d v="2018-09-25T00:00:00"/>
    <m/>
    <n v="1"/>
  </r>
  <r>
    <n v="47"/>
    <s v="经营性道路运输车辆年度审验"/>
    <x v="5"/>
    <s v="合水县交通运输有限责任公司"/>
    <d v="2018-09-25T00:00:00"/>
    <d v="2018-09-25T00:00:00"/>
    <n v="1"/>
  </r>
  <r>
    <n v="48"/>
    <s v="住房公积金提取审批"/>
    <x v="3"/>
    <s v="王小文"/>
    <d v="2018-09-25T00:00:00"/>
    <d v="2018-09-25T00:00:00"/>
    <n v="1"/>
  </r>
  <r>
    <n v="49"/>
    <s v="经营性道路运输车辆年度审验"/>
    <x v="5"/>
    <s v="合水县交通运输有限责任公司"/>
    <d v="2018-09-25T00:00:00"/>
    <d v="2018-09-25T00:00:00"/>
    <n v="1"/>
  </r>
  <r>
    <n v="50"/>
    <s v="酒类商品批发许可证核发"/>
    <x v="11"/>
    <s v="马旭宁"/>
    <d v="2018-09-25T00:00:00"/>
    <d v="2018-09-25T00:00:00"/>
    <n v="1"/>
  </r>
  <r>
    <n v="51"/>
    <s v="住房公积金提取审批"/>
    <x v="3"/>
    <s v="曹鹏"/>
    <d v="2018-09-25T00:00:00"/>
    <d v="2018-09-25T00:00:00"/>
    <n v="1"/>
  </r>
  <r>
    <n v="52"/>
    <s v="住房公积金提取审批"/>
    <x v="3"/>
    <s v="刘怀德"/>
    <d v="2018-09-25T00:00:00"/>
    <d v="2018-09-25T00:00:00"/>
    <n v="1"/>
  </r>
  <r>
    <n v="53"/>
    <s v="道路运输从业人员年度诚信考核"/>
    <x v="5"/>
    <s v="董光龙"/>
    <d v="2018-09-25T00:00:00"/>
    <d v="2018-09-25T00:00:00"/>
    <n v="1"/>
  </r>
  <r>
    <n v="54"/>
    <s v="个体工商户开业登记"/>
    <x v="12"/>
    <s v="丑孝科"/>
    <d v="2018-09-25T00:00:00"/>
    <d v="2018-09-25T00:00:00"/>
    <n v="1"/>
  </r>
  <r>
    <n v="55"/>
    <s v="个体工商户开业登记"/>
    <x v="12"/>
    <s v="王淑娟"/>
    <d v="2018-09-25T00:00:00"/>
    <d v="2018-09-25T00:00:00"/>
    <n v="1"/>
  </r>
  <r>
    <n v="56"/>
    <s v="个体工商户开业登记"/>
    <x v="12"/>
    <s v="李博涛"/>
    <d v="2018-09-25T00:00:00"/>
    <d v="2018-09-25T00:00:00"/>
    <n v="1"/>
  </r>
  <r>
    <n v="57"/>
    <s v="个体工商户名称预先核准"/>
    <x v="12"/>
    <s v="李博涛"/>
    <d v="2018-09-25T00:00:00"/>
    <d v="2018-09-25T00:00:00"/>
    <n v="1"/>
  </r>
  <r>
    <n v="58"/>
    <s v="个体工商户开业登记"/>
    <x v="12"/>
    <s v="段君霞"/>
    <d v="2018-09-25T00:00:00"/>
    <d v="2018-09-25T00:00:00"/>
    <n v="1"/>
  </r>
  <r>
    <n v="59"/>
    <s v="个体工商户名称预先核准"/>
    <x v="12"/>
    <s v="段君霞"/>
    <d v="2018-09-25T00:00:00"/>
    <d v="2018-09-25T00:00:00"/>
    <n v="1"/>
  </r>
  <r>
    <n v="60"/>
    <s v="个体工商户开业登记"/>
    <x v="12"/>
    <s v="陈丽"/>
    <d v="2018-09-25T00:00:00"/>
    <d v="2018-09-25T00:00:00"/>
    <n v="1"/>
  </r>
  <r>
    <n v="61"/>
    <s v="个体工商户名称预先核准"/>
    <x v="12"/>
    <s v="陈丽"/>
    <d v="2018-09-25T00:00:00"/>
    <d v="2018-09-25T00:00:00"/>
    <n v="1"/>
  </r>
  <r>
    <n v="62"/>
    <s v="个体工商户开业登记"/>
    <x v="12"/>
    <s v="任照楠"/>
    <d v="2018-09-25T00:00:00"/>
    <d v="2018-09-25T00:00:00"/>
    <n v="1"/>
  </r>
  <r>
    <n v="63"/>
    <s v="个体工商户名称预先核准"/>
    <x v="12"/>
    <s v="任照楠"/>
    <d v="2018-09-25T00:00:00"/>
    <d v="2018-09-25T00:00:00"/>
    <n v="1"/>
  </r>
  <r>
    <n v="64"/>
    <s v="个体工商户开业登记"/>
    <x v="12"/>
    <s v="王浩军"/>
    <d v="2018-09-25T00:00:00"/>
    <d v="2018-09-25T00:00:00"/>
    <n v="1"/>
  </r>
  <r>
    <n v="65"/>
    <s v="个体工商户名称预先核准"/>
    <x v="12"/>
    <s v="王浩军"/>
    <d v="2018-09-25T00:00:00"/>
    <d v="2018-09-25T00:00:00"/>
    <n v="1"/>
  </r>
  <r>
    <n v="66"/>
    <s v="个体工商户开业登记"/>
    <x v="12"/>
    <s v="石广伟"/>
    <d v="2018-09-25T00:00:00"/>
    <d v="2018-09-25T00:00:00"/>
    <n v="1"/>
  </r>
  <r>
    <n v="67"/>
    <s v="个体工商户名称预先核准"/>
    <x v="12"/>
    <s v="石广伟"/>
    <d v="2018-09-25T00:00:00"/>
    <d v="2018-09-25T00:00:00"/>
    <n v="1"/>
  </r>
  <r>
    <n v="68"/>
    <s v="个体工商户开业登记"/>
    <x v="12"/>
    <s v="周小灵"/>
    <d v="2018-09-25T00:00:00"/>
    <d v="2018-09-25T00:00:00"/>
    <n v="1"/>
  </r>
  <r>
    <n v="69"/>
    <s v="个体工商户名称预先核准"/>
    <x v="12"/>
    <s v="周小灵"/>
    <d v="2018-09-25T00:00:00"/>
    <d v="2018-09-25T00:00:00"/>
    <n v="1"/>
  </r>
  <r>
    <n v="70"/>
    <s v="个体工商户开业登记"/>
    <x v="12"/>
    <s v="张会宁"/>
    <d v="2018-09-25T00:00:00"/>
    <d v="2018-09-25T00:00:00"/>
    <n v="1"/>
  </r>
  <r>
    <n v="71"/>
    <s v="个体工商户名称预先核准"/>
    <x v="12"/>
    <s v="张会宁"/>
    <d v="2018-09-25T00:00:00"/>
    <d v="2018-09-25T00:00:00"/>
    <n v="1"/>
  </r>
  <r>
    <n v="72"/>
    <s v="个体工商户开业登记"/>
    <x v="12"/>
    <s v="谢伟"/>
    <d v="2018-09-25T00:00:00"/>
    <d v="2018-09-25T00:00:00"/>
    <n v="1"/>
  </r>
  <r>
    <n v="73"/>
    <s v="普通护照核发"/>
    <x v="1"/>
    <s v="张彩峰"/>
    <d v="2018-09-25T00:00:00"/>
    <d v="2018-09-25T00:00:00"/>
    <n v="1"/>
  </r>
  <r>
    <n v="74"/>
    <s v="公司设立登记"/>
    <x v="12"/>
    <s v="向小军"/>
    <d v="2018-09-25T00:00:00"/>
    <d v="2018-09-25T00:00:00"/>
    <n v="1"/>
  </r>
  <r>
    <n v="75"/>
    <s v="公司设立登记"/>
    <x v="12"/>
    <s v="向小军"/>
    <d v="2018-09-25T00:00:00"/>
    <m/>
    <n v="1"/>
  </r>
  <r>
    <n v="76"/>
    <s v="公司设立登记"/>
    <x v="12"/>
    <s v="张彦春"/>
    <d v="2018-09-25T00:00:00"/>
    <d v="2018-09-25T00:00:00"/>
    <n v="1"/>
  </r>
  <r>
    <n v="77"/>
    <s v="公司设立登记"/>
    <x v="12"/>
    <s v="谢鹏伟"/>
    <d v="2018-09-25T00:00:00"/>
    <d v="2018-09-25T00:00:00"/>
    <n v="1"/>
  </r>
  <r>
    <n v="78"/>
    <s v="幼儿园教师资格认定"/>
    <x v="13"/>
    <s v="杨蕊"/>
    <d v="2018-09-22T00:00:00"/>
    <m/>
    <n v="1"/>
  </r>
  <r>
    <n v="79"/>
    <s v="个体工商户名称预先核准"/>
    <x v="8"/>
    <s v="王淑娟"/>
    <d v="2018-09-21T00:00:00"/>
    <m/>
    <n v="1"/>
  </r>
  <r>
    <n v="80"/>
    <s v="道路运输从业人员年度诚信考核"/>
    <x v="14"/>
    <s v="樊有鹏"/>
    <d v="2018-09-21T00:00:00"/>
    <m/>
    <n v="1"/>
  </r>
  <r>
    <n v="81"/>
    <s v="老年（优待）证核发"/>
    <x v="15"/>
    <s v="徐彦丰"/>
    <d v="2018-09-21T00:00:00"/>
    <d v="2018-09-21T00:00:00"/>
    <n v="1"/>
  </r>
  <r>
    <n v="82"/>
    <s v="工程建设项目报建"/>
    <x v="4"/>
    <s v="合水县陕甘红军纪念馆"/>
    <d v="2018-09-21T00:00:00"/>
    <d v="2018-09-21T00:00:00"/>
    <n v="1"/>
  </r>
  <r>
    <n v="83"/>
    <s v="道路运输从业人员年度诚信考核"/>
    <x v="14"/>
    <s v="王志龙"/>
    <d v="2018-09-21T00:00:00"/>
    <m/>
    <n v="1"/>
  </r>
  <r>
    <n v="84"/>
    <s v="住房公积金提取审批"/>
    <x v="3"/>
    <s v="雷伯洋"/>
    <d v="2018-09-21T00:00:00"/>
    <d v="2018-09-21T00:00:00"/>
    <n v="1"/>
  </r>
  <r>
    <n v="85"/>
    <s v="住房公积金提取审批"/>
    <x v="3"/>
    <s v="徐丽"/>
    <d v="2018-09-21T00:00:00"/>
    <d v="2018-09-21T00:00:00"/>
    <n v="1"/>
  </r>
  <r>
    <n v="86"/>
    <s v="住房公积金提取审批"/>
    <x v="3"/>
    <s v="吕立社"/>
    <d v="2018-09-21T00:00:00"/>
    <d v="2018-09-21T00:00:00"/>
    <n v="1"/>
  </r>
  <r>
    <n v="87"/>
    <s v="住房公积金提取审批"/>
    <x v="3"/>
    <s v="张华"/>
    <d v="2018-09-21T00:00:00"/>
    <d v="2018-09-21T00:00:00"/>
    <n v="1"/>
  </r>
  <r>
    <n v="88"/>
    <s v="乡村建设规划许可证核发"/>
    <x v="4"/>
    <s v="合水县板桥镇人民政府"/>
    <d v="2018-09-21T00:00:00"/>
    <d v="2018-09-21T00:00:00"/>
    <n v="1"/>
  </r>
  <r>
    <n v="89"/>
    <s v="道路运输从业人员年度诚信考核"/>
    <x v="5"/>
    <s v="张崇敬"/>
    <d v="2018-09-21T00:00:00"/>
    <d v="2018-09-21T00:00:00"/>
    <n v="1"/>
  </r>
  <r>
    <n v="90"/>
    <s v="占用林地审批"/>
    <x v="16"/>
    <s v="合水县盛得源工程服务有限责任公司"/>
    <d v="2018-09-21T00:00:00"/>
    <d v="2018-09-21T00:00:00"/>
    <n v="1"/>
  </r>
  <r>
    <n v="91"/>
    <s v="占用林地审批"/>
    <x v="16"/>
    <s v="合水元丰建筑安装工程有限责任公司"/>
    <d v="2018-09-21T00:00:00"/>
    <d v="2018-09-21T00:00:00"/>
    <n v="1"/>
  </r>
  <r>
    <n v="92"/>
    <s v="大陆居民往来台湾通行证核发"/>
    <x v="1"/>
    <s v="李小东"/>
    <d v="2018-09-21T00:00:00"/>
    <d v="2018-09-21T00:00:00"/>
    <n v="1"/>
  </r>
  <r>
    <n v="93"/>
    <s v="大陆居民往来台湾通行证核发"/>
    <x v="1"/>
    <s v="段肖雯"/>
    <d v="2018-09-21T00:00:00"/>
    <d v="2018-09-21T00:00:00"/>
    <n v="1"/>
  </r>
  <r>
    <n v="94"/>
    <s v="普通护照核发"/>
    <x v="1"/>
    <s v="段肖雯"/>
    <d v="2018-09-21T00:00:00"/>
    <d v="2018-09-21T00:00:00"/>
    <n v="1"/>
  </r>
  <r>
    <n v="95"/>
    <s v="普通护照核发"/>
    <x v="1"/>
    <s v="高亚丽"/>
    <d v="2018-09-21T00:00:00"/>
    <d v="2018-09-21T00:00:00"/>
    <n v="1"/>
  </r>
  <r>
    <n v="96"/>
    <s v="普通护照核发"/>
    <x v="1"/>
    <s v="李小东"/>
    <d v="2018-09-21T00:00:00"/>
    <d v="2018-09-21T00:00:00"/>
    <n v="1"/>
  </r>
  <r>
    <n v="97"/>
    <s v="普通护照核发"/>
    <x v="1"/>
    <s v="张倩倩"/>
    <d v="2018-09-21T00:00:00"/>
    <d v="2018-09-21T00:00:00"/>
    <n v="1"/>
  </r>
  <r>
    <n v="98"/>
    <s v="道路运输从业人员年度诚信考核"/>
    <x v="5"/>
    <s v="常万红"/>
    <d v="2018-09-21T00:00:00"/>
    <d v="2018-09-21T00:00:00"/>
    <n v="1"/>
  </r>
  <r>
    <n v="99"/>
    <s v="建设工程规划许可"/>
    <x v="7"/>
    <s v="合水县陕甘红军纪念馆"/>
    <d v="2018-09-21T00:00:00"/>
    <m/>
    <n v="1"/>
  </r>
  <r>
    <n v="100"/>
    <s v="机动车驾驶证审验"/>
    <x v="1"/>
    <s v="任勇"/>
    <d v="2018-09-21T00:00:00"/>
    <d v="2018-09-21T00:00:00"/>
    <n v="1"/>
  </r>
  <r>
    <n v="101"/>
    <s v="机动车驾驶证审验"/>
    <x v="1"/>
    <s v="赵廷亮"/>
    <d v="2018-09-21T00:00:00"/>
    <d v="2018-09-21T00:00:00"/>
    <n v="1"/>
  </r>
  <r>
    <n v="102"/>
    <s v="机动车驾驶证审验"/>
    <x v="1"/>
    <s v="严会宁"/>
    <d v="2018-09-21T00:00:00"/>
    <d v="2018-09-21T00:00:00"/>
    <n v="1"/>
  </r>
  <r>
    <n v="103"/>
    <s v="机动车驾驶证审验"/>
    <x v="1"/>
    <s v="罗亮亮"/>
    <d v="2018-09-21T00:00:00"/>
    <d v="2018-09-21T00:00:00"/>
    <n v="1"/>
  </r>
  <r>
    <n v="104"/>
    <s v="机动车驾驶证审验"/>
    <x v="1"/>
    <s v="王建明"/>
    <d v="2018-09-21T00:00:00"/>
    <d v="2018-09-21T00:00:00"/>
    <n v="1"/>
  </r>
  <r>
    <n v="105"/>
    <s v="机动车驾驶证审验"/>
    <x v="1"/>
    <s v="郝刚刚"/>
    <d v="2018-09-21T00:00:00"/>
    <d v="2018-09-21T00:00:00"/>
    <n v="1"/>
  </r>
  <r>
    <n v="106"/>
    <s v="机动车驾驶证审验"/>
    <x v="1"/>
    <s v="魏保平"/>
    <d v="2018-09-21T00:00:00"/>
    <d v="2018-09-21T00:00:00"/>
    <n v="1"/>
  </r>
  <r>
    <n v="107"/>
    <s v="机动车驾驶证换发"/>
    <x v="1"/>
    <s v="孙银锋"/>
    <d v="2018-09-21T00:00:00"/>
    <d v="2018-09-21T00:00:00"/>
    <n v="1"/>
  </r>
  <r>
    <n v="108"/>
    <s v="机动车驾驶证换发"/>
    <x v="1"/>
    <s v="张伟"/>
    <d v="2018-09-21T00:00:00"/>
    <d v="2018-09-21T00:00:00"/>
    <n v="1"/>
  </r>
  <r>
    <n v="109"/>
    <s v="机动车驾驶证换发"/>
    <x v="1"/>
    <s v="王彦刚"/>
    <d v="2018-09-21T00:00:00"/>
    <d v="2018-09-21T00:00:00"/>
    <n v="1"/>
  </r>
  <r>
    <n v="110"/>
    <s v="机动车驾驶证换发"/>
    <x v="1"/>
    <s v="张书绮"/>
    <d v="2018-09-21T00:00:00"/>
    <d v="2018-09-21T00:00:00"/>
    <n v="1"/>
  </r>
  <r>
    <n v="111"/>
    <s v="机动车驾驶证换发"/>
    <x v="1"/>
    <s v="段海龙"/>
    <d v="2018-09-21T00:00:00"/>
    <d v="2018-09-21T00:00:00"/>
    <n v="1"/>
  </r>
  <r>
    <n v="112"/>
    <s v="机动车驾驶证换发"/>
    <x v="1"/>
    <s v="段红博"/>
    <d v="2018-09-21T00:00:00"/>
    <d v="2018-09-21T00:00:00"/>
    <n v="1"/>
  </r>
  <r>
    <n v="113"/>
    <s v="机动车驾驶证换发"/>
    <x v="1"/>
    <s v="段存官"/>
    <d v="2018-09-21T00:00:00"/>
    <d v="2018-09-21T00:00:00"/>
    <n v="1"/>
  </r>
  <r>
    <n v="114"/>
    <s v="机动车驾驶证换发"/>
    <x v="1"/>
    <s v="李波"/>
    <d v="2018-09-21T00:00:00"/>
    <d v="2018-09-21T00:00:00"/>
    <n v="1"/>
  </r>
  <r>
    <n v="115"/>
    <s v="机动车驾驶证换发"/>
    <x v="1"/>
    <s v="张俊生"/>
    <d v="2018-09-21T00:00:00"/>
    <d v="2018-09-21T00:00:00"/>
    <n v="1"/>
  </r>
  <r>
    <n v="116"/>
    <s v="机动车驾驶证补发"/>
    <x v="1"/>
    <s v="豆健"/>
    <d v="2018-09-21T00:00:00"/>
    <d v="2018-09-21T00:00:00"/>
    <n v="1"/>
  </r>
  <r>
    <n v="117"/>
    <s v="住房公积金贷款审批"/>
    <x v="3"/>
    <s v="徐盼"/>
    <d v="2018-09-21T00:00:00"/>
    <d v="2018-09-21T00:00:00"/>
    <n v="1"/>
  </r>
  <r>
    <n v="118"/>
    <s v="工程建设项目报建"/>
    <x v="4"/>
    <s v="合水县太莪乡人民政府"/>
    <d v="2018-09-21T00:00:00"/>
    <d v="2018-09-21T00:00:00"/>
    <n v="1"/>
  </r>
  <r>
    <n v="119"/>
    <s v="井巷工程、采掘施工和石油天然气专业技术工程服务单位登记备案"/>
    <x v="17"/>
    <s v="延安盛科石油工程技术服务有限公司"/>
    <d v="2018-09-21T00:00:00"/>
    <d v="2018-09-21T00:00:00"/>
    <n v="1"/>
  </r>
  <r>
    <n v="120"/>
    <s v="机动车驾驶证换发"/>
    <x v="1"/>
    <s v="罗勇勇"/>
    <d v="2018-09-21T00:00:00"/>
    <d v="2018-09-21T00:00:00"/>
    <n v="1"/>
  </r>
  <r>
    <n v="121"/>
    <s v="权限内政府投资项目审批"/>
    <x v="18"/>
    <s v="合水县住房和城乡建设局"/>
    <d v="2018-09-21T00:00:00"/>
    <d v="2018-09-25T00:00:00"/>
    <n v="1"/>
  </r>
  <r>
    <n v="122"/>
    <s v="机动车驾驶证补发"/>
    <x v="1"/>
    <s v="陶新宝"/>
    <d v="2018-09-25T00:00:00"/>
    <d v="2018-09-25T00:00:00"/>
    <n v="1"/>
  </r>
  <r>
    <n v="123"/>
    <s v="住房公积金提取审批"/>
    <x v="6"/>
    <s v="李芳"/>
    <d v="2018-09-26T00:00:00"/>
    <m/>
    <n v="1"/>
  </r>
  <r>
    <n v="124"/>
    <s v="住房公积金提取审批"/>
    <x v="3"/>
    <s v="莫超"/>
    <d v="2018-09-26T00:00:00"/>
    <d v="2018-09-26T00:00:00"/>
    <n v="1"/>
  </r>
  <r>
    <n v="125"/>
    <s v="工程建设项目报建"/>
    <x v="7"/>
    <s v="合水县城市管理行政执法局"/>
    <d v="2018-09-26T00:00:00"/>
    <m/>
    <n v="1"/>
  </r>
  <r>
    <n v="126"/>
    <s v="工程建设项目报建"/>
    <x v="7"/>
    <s v="合水县城市管理行政执法局"/>
    <d v="2018-09-26T00:00:00"/>
    <m/>
    <n v="1"/>
  </r>
  <r>
    <n v="127"/>
    <s v="工程建设项目报建"/>
    <x v="7"/>
    <s v="合水县城市管理行政执法局"/>
    <d v="2018-09-26T00:00:00"/>
    <m/>
    <n v="1"/>
  </r>
  <r>
    <n v="128"/>
    <s v="分公司设立登记"/>
    <x v="8"/>
    <s v="谢金霞"/>
    <d v="2018-09-26T00:00:00"/>
    <m/>
    <n v="1"/>
  </r>
  <r>
    <n v="129"/>
    <s v="住房公积金贷款审批"/>
    <x v="3"/>
    <s v="张旭升"/>
    <d v="2018-09-26T00:00:00"/>
    <d v="2018-09-26T00:00:00"/>
    <n v="1"/>
  </r>
  <r>
    <n v="130"/>
    <s v="住房公积金提取审批"/>
    <x v="3"/>
    <s v="刘勇"/>
    <d v="2018-09-26T00:00:00"/>
    <d v="2018-09-26T00:00:00"/>
    <n v="1"/>
  </r>
  <r>
    <n v="131"/>
    <s v="食品经营许可证核发"/>
    <x v="19"/>
    <s v="王淑梅"/>
    <d v="2018-09-26T00:00:00"/>
    <d v="2018-09-26T00:00:00"/>
    <n v="1"/>
  </r>
  <r>
    <n v="132"/>
    <s v="个体工商户开业登记"/>
    <x v="8"/>
    <s v="窦平德"/>
    <d v="2018-09-26T00:00:00"/>
    <m/>
    <n v="1"/>
  </r>
  <r>
    <n v="133"/>
    <s v="建设工程安全施工措施审查备案"/>
    <x v="4"/>
    <s v="庆阳华晨建筑安装工程有限公司"/>
    <d v="2018-09-26T00:00:00"/>
    <d v="2018-09-26T00:00:00"/>
    <n v="1"/>
  </r>
  <r>
    <n v="134"/>
    <s v="个体工商户名称预先核准"/>
    <x v="8"/>
    <s v="窦平德"/>
    <d v="2018-09-26T00:00:00"/>
    <m/>
    <n v="1"/>
  </r>
  <r>
    <n v="135"/>
    <s v="住房公积金提取审批"/>
    <x v="3"/>
    <s v="张旭升"/>
    <d v="2018-09-26T00:00:00"/>
    <d v="2018-09-26T00:00:00"/>
    <n v="1"/>
  </r>
  <r>
    <n v="136"/>
    <s v="普通护照核发"/>
    <x v="1"/>
    <s v="张小军"/>
    <d v="2018-09-26T00:00:00"/>
    <d v="2018-09-26T00:00:00"/>
    <n v="1"/>
  </r>
  <r>
    <n v="137"/>
    <s v="普通护照核发"/>
    <x v="1"/>
    <s v="丁亚宁"/>
    <d v="2018-09-26T00:00:00"/>
    <d v="2018-09-26T00:00:00"/>
    <n v="1"/>
  </r>
  <r>
    <n v="138"/>
    <s v="普通护照核发"/>
    <x v="1"/>
    <s v="杨彦寿"/>
    <d v="2018-09-26T00:00:00"/>
    <d v="2018-09-26T00:00:00"/>
    <n v="1"/>
  </r>
  <r>
    <n v="139"/>
    <s v="道路运输从业人员年度诚信考核"/>
    <x v="5"/>
    <s v="薛占红"/>
    <d v="2018-09-26T00:00:00"/>
    <d v="2018-09-26T00:00:00"/>
    <n v="1"/>
  </r>
  <r>
    <n v="140"/>
    <s v="普通护照核发"/>
    <x v="1"/>
    <s v="江亚宁"/>
    <d v="2018-09-26T00:00:00"/>
    <d v="2018-09-26T00:00:00"/>
    <n v="1"/>
  </r>
  <r>
    <n v="141"/>
    <s v="中华人民共和国残疾人证核发"/>
    <x v="20"/>
    <s v="李正盛"/>
    <d v="2018-09-26T00:00:00"/>
    <d v="2018-09-26T00:00:00"/>
    <n v="1"/>
  </r>
  <r>
    <n v="142"/>
    <s v="普通护照核发"/>
    <x v="1"/>
    <s v="梅旺旺"/>
    <d v="2018-09-26T00:00:00"/>
    <d v="2018-09-26T00:00:00"/>
    <n v="1"/>
  </r>
  <r>
    <n v="143"/>
    <s v="排污许可证核发"/>
    <x v="10"/>
    <s v="王宝平"/>
    <d v="2018-09-26T00:00:00"/>
    <m/>
    <n v="1"/>
  </r>
  <r>
    <n v="144"/>
    <s v="食品经营许可证核发"/>
    <x v="19"/>
    <s v="高小燕"/>
    <d v="2018-09-26T00:00:00"/>
    <d v="2018-09-26T00:00:00"/>
    <n v="1"/>
  </r>
  <r>
    <n v="145"/>
    <s v="道路运输从业人员年度诚信考核"/>
    <x v="5"/>
    <s v="刘玉满"/>
    <d v="2018-09-26T00:00:00"/>
    <d v="2018-09-26T00:00:00"/>
    <n v="1"/>
  </r>
  <r>
    <n v="146"/>
    <s v="道路运输从业人员年度诚信考核"/>
    <x v="14"/>
    <s v="马勇"/>
    <d v="2018-09-26T00:00:00"/>
    <m/>
    <n v="1"/>
  </r>
  <r>
    <n v="147"/>
    <s v="个体工商户开业登记"/>
    <x v="12"/>
    <s v="曹玲"/>
    <d v="2018-09-26T00:00:00"/>
    <d v="2018-09-26T00:00:00"/>
    <n v="1"/>
  </r>
  <r>
    <n v="148"/>
    <s v="个体工商户名称预先核准"/>
    <x v="12"/>
    <s v="曹玲"/>
    <d v="2018-09-26T00:00:00"/>
    <d v="2018-09-26T00:00:00"/>
    <n v="1"/>
  </r>
  <r>
    <n v="149"/>
    <s v="住房公积金贷款审批"/>
    <x v="3"/>
    <s v="杨向前"/>
    <d v="2018-09-26T00:00:00"/>
    <d v="2018-09-26T00:00:00"/>
    <n v="1"/>
  </r>
  <r>
    <n v="150"/>
    <s v="住房公积金贷款审批"/>
    <x v="3"/>
    <s v="杨向前"/>
    <d v="2018-09-26T00:00:00"/>
    <d v="2018-09-26T00:00:00"/>
    <n v="1"/>
  </r>
  <r>
    <n v="151"/>
    <s v="道路运输从业人员年度诚信考核"/>
    <x v="5"/>
    <s v="晏华"/>
    <d v="2018-09-26T00:00:00"/>
    <d v="2018-09-26T00:00:00"/>
    <n v="1"/>
  </r>
  <r>
    <n v="152"/>
    <s v="道路运输从业人员年度诚信考核"/>
    <x v="5"/>
    <s v="张海龙"/>
    <d v="2018-09-26T00:00:00"/>
    <d v="2018-09-26T00:00:00"/>
    <n v="1"/>
  </r>
  <r>
    <n v="153"/>
    <s v="工程建设项目报建"/>
    <x v="4"/>
    <s v="合水县板桥镇人民政府"/>
    <d v="2018-09-26T00:00:00"/>
    <d v="2018-09-26T00:00:00"/>
    <n v="1"/>
  </r>
  <r>
    <n v="154"/>
    <s v="建设项目选址意见书核发"/>
    <x v="4"/>
    <s v="王宝平"/>
    <d v="2018-09-26T00:00:00"/>
    <d v="2018-09-26T00:00:00"/>
    <n v="1"/>
  </r>
  <r>
    <n v="155"/>
    <s v="工程建设项目报建"/>
    <x v="4"/>
    <s v="合水县板桥镇人民政府"/>
    <d v="2018-09-26T00:00:00"/>
    <d v="2018-09-26T00:00:00"/>
    <n v="1"/>
  </r>
  <r>
    <n v="156"/>
    <s v="道路运输从业人员年度诚信考核"/>
    <x v="5"/>
    <s v="陈维军"/>
    <d v="2018-09-26T00:00:00"/>
    <d v="2018-09-26T00:00:00"/>
    <n v="1"/>
  </r>
  <r>
    <n v="157"/>
    <s v="建设工程规划许可"/>
    <x v="4"/>
    <s v="合水县城市管理行政执法局"/>
    <d v="2018-09-26T00:00:00"/>
    <d v="2018-09-26T00:00:00"/>
    <n v="1"/>
  </r>
  <r>
    <n v="158"/>
    <s v="建设工程规划许可"/>
    <x v="4"/>
    <s v="合水县城市管理行政执法局"/>
    <d v="2018-09-26T00:00:00"/>
    <d v="2018-09-26T00:00:00"/>
    <n v="1"/>
  </r>
  <r>
    <n v="159"/>
    <s v="建设工程规划许可"/>
    <x v="4"/>
    <s v="合水县城市管理行政执法局"/>
    <d v="2018-09-26T00:00:00"/>
    <d v="2018-09-26T00:00:00"/>
    <n v="1"/>
  </r>
  <r>
    <n v="160"/>
    <s v="个体工商户开业登记"/>
    <x v="12"/>
    <s v="徐洋洋"/>
    <d v="2018-09-26T00:00:00"/>
    <d v="2018-09-26T00:00:00"/>
    <n v="1"/>
  </r>
  <r>
    <n v="161"/>
    <s v="个体工商户名称预先核准"/>
    <x v="12"/>
    <s v="徐洋洋"/>
    <d v="2018-09-26T00:00:00"/>
    <d v="2018-09-26T00:00:00"/>
    <n v="1"/>
  </r>
  <r>
    <n v="162"/>
    <s v="住房公积金提取审批"/>
    <x v="3"/>
    <s v="王秀梅"/>
    <d v="2018-09-26T00:00:00"/>
    <d v="2018-09-26T00:00:00"/>
    <n v="1"/>
  </r>
  <r>
    <n v="163"/>
    <s v="住房公积金提取审批"/>
    <x v="3"/>
    <s v="王秀梅"/>
    <d v="2018-09-26T00:00:00"/>
    <d v="2018-09-26T00:00:00"/>
    <n v="1"/>
  </r>
  <r>
    <n v="164"/>
    <s v="道路运输从业人员年度诚信考核"/>
    <x v="5"/>
    <s v="杨文潇"/>
    <d v="2018-09-26T00:00:00"/>
    <d v="2018-09-26T00:00:00"/>
    <n v="1"/>
  </r>
  <r>
    <n v="165"/>
    <s v="住房公积金提取审批"/>
    <x v="3"/>
    <s v="张东蕊"/>
    <d v="2018-09-26T00:00:00"/>
    <d v="2018-09-26T00:00:00"/>
    <n v="1"/>
  </r>
  <r>
    <n v="166"/>
    <s v="建筑工程施工许可证核发"/>
    <x v="4"/>
    <s v="甘肃福城房地产开发有限公司"/>
    <d v="2018-09-26T00:00:00"/>
    <d v="2018-09-26T00:00:00"/>
    <n v="1"/>
  </r>
  <r>
    <n v="167"/>
    <s v="建设项目选址意见书核发"/>
    <x v="4"/>
    <s v="合水县太白九年制学校"/>
    <d v="2018-09-26T00:00:00"/>
    <d v="2018-09-26T00:00:00"/>
    <n v="1"/>
  </r>
  <r>
    <n v="168"/>
    <s v="公司设立登记"/>
    <x v="12"/>
    <s v="杨佳颖"/>
    <d v="2018-09-26T00:00:00"/>
    <d v="2018-09-26T00:00:00"/>
    <n v="1"/>
  </r>
  <r>
    <n v="169"/>
    <s v="个体工商户开业登记"/>
    <x v="12"/>
    <s v="徐先庆"/>
    <d v="2018-09-26T00:00:00"/>
    <d v="2018-09-26T00:00:00"/>
    <n v="1"/>
  </r>
  <r>
    <n v="170"/>
    <s v="个体工商户名称预先核准"/>
    <x v="12"/>
    <s v="徐先庆"/>
    <d v="2018-09-26T00:00:00"/>
    <d v="2018-09-26T00:00:00"/>
    <n v="1"/>
  </r>
  <r>
    <n v="171"/>
    <s v="个体工商户开业登记"/>
    <x v="12"/>
    <s v="李杰"/>
    <d v="2018-09-26T00:00:00"/>
    <d v="2018-09-26T00:00:00"/>
    <n v="1"/>
  </r>
  <r>
    <n v="172"/>
    <s v="个体工商户开业登记"/>
    <x v="12"/>
    <s v="吕诤诤"/>
    <d v="2018-09-26T00:00:00"/>
    <d v="2018-09-26T00:00:00"/>
    <n v="1"/>
  </r>
  <r>
    <n v="173"/>
    <s v="个体工商户开业登记"/>
    <x v="12"/>
    <s v="周英"/>
    <d v="2018-09-26T00:00:00"/>
    <d v="2018-09-26T00:00:00"/>
    <n v="1"/>
  </r>
  <r>
    <n v="174"/>
    <s v="个体工商户名称预先核准"/>
    <x v="12"/>
    <s v="周英"/>
    <d v="2018-09-26T00:00:00"/>
    <d v="2018-09-26T00:00:00"/>
    <n v="1"/>
  </r>
  <r>
    <n v="175"/>
    <s v="住房公积金提取审批"/>
    <x v="6"/>
    <s v="张艺凡"/>
    <d v="2018-09-27T00:00:00"/>
    <m/>
    <n v="1"/>
  </r>
  <r>
    <n v="176"/>
    <s v="住房公积金提取审批"/>
    <x v="3"/>
    <s v="劳嘉琦"/>
    <d v="2018-09-27T00:00:00"/>
    <d v="2018-09-27T00:00:00"/>
    <n v="1"/>
  </r>
  <r>
    <n v="177"/>
    <s v="住房公积金贷款审批"/>
    <x v="6"/>
    <s v="齐娅娅"/>
    <d v="2018-09-27T00:00:00"/>
    <m/>
    <n v="1"/>
  </r>
  <r>
    <n v="178"/>
    <s v="住房公积金提取审批"/>
    <x v="3"/>
    <s v="田禾"/>
    <d v="2018-09-27T00:00:00"/>
    <m/>
    <n v="1"/>
  </r>
  <r>
    <n v="179"/>
    <s v="住房公积金贷款审批"/>
    <x v="3"/>
    <s v="赵青青"/>
    <d v="2018-09-27T00:00:00"/>
    <d v="2018-09-27T00:00:00"/>
    <n v="1"/>
  </r>
  <r>
    <n v="180"/>
    <s v="住房公积金贷款审批"/>
    <x v="3"/>
    <s v="王晨帆"/>
    <d v="2018-09-27T00:00:00"/>
    <d v="2018-09-27T00:00:00"/>
    <n v="1"/>
  </r>
  <r>
    <n v="181"/>
    <s v="住房公积金提取审批"/>
    <x v="3"/>
    <s v="陈勇"/>
    <d v="2018-09-27T00:00:00"/>
    <d v="2018-09-27T00:00:00"/>
    <n v="1"/>
  </r>
  <r>
    <n v="182"/>
    <s v="个体工商户名称预先核准"/>
    <x v="8"/>
    <s v="丑晓婷"/>
    <d v="2018-09-27T00:00:00"/>
    <m/>
    <n v="1"/>
  </r>
  <r>
    <n v="183"/>
    <s v="住房公积金提取审批"/>
    <x v="3"/>
    <s v="王晨帆"/>
    <d v="2018-09-27T00:00:00"/>
    <d v="2018-09-27T00:00:00"/>
    <n v="1"/>
  </r>
  <r>
    <n v="184"/>
    <s v="个体工商户变更登记"/>
    <x v="12"/>
    <s v="***"/>
    <d v="2018-09-27T00:00:00"/>
    <d v="2018-09-27T00:00:00"/>
    <n v="1"/>
  </r>
  <r>
    <n v="185"/>
    <s v="普通护照核发"/>
    <x v="1"/>
    <s v="何炜"/>
    <d v="2018-09-27T00:00:00"/>
    <d v="2018-09-27T00:00:00"/>
    <n v="1"/>
  </r>
  <r>
    <n v="186"/>
    <s v="普通护照核发"/>
    <x v="1"/>
    <s v="邵涛涛"/>
    <d v="2018-09-27T00:00:00"/>
    <d v="2018-09-27T00:00:00"/>
    <n v="1"/>
  </r>
  <r>
    <n v="187"/>
    <s v="普通护照核发"/>
    <x v="1"/>
    <s v="闫晓静"/>
    <d v="2018-09-27T00:00:00"/>
    <d v="2018-09-27T00:00:00"/>
    <n v="1"/>
  </r>
  <r>
    <n v="188"/>
    <s v="住房公积金提取审批"/>
    <x v="3"/>
    <s v="薛庆华"/>
    <d v="2018-09-27T00:00:00"/>
    <d v="2018-09-27T00:00:00"/>
    <n v="1"/>
  </r>
  <r>
    <n v="189"/>
    <s v="普通护照核发"/>
    <x v="1"/>
    <s v="张振华"/>
    <d v="2018-09-27T00:00:00"/>
    <d v="2018-09-27T00:00:00"/>
    <n v="1"/>
  </r>
  <r>
    <n v="190"/>
    <s v="个体工商户开业登记"/>
    <x v="12"/>
    <s v="杨拴劳"/>
    <d v="2018-09-27T00:00:00"/>
    <d v="2018-09-27T00:00:00"/>
    <n v="1"/>
  </r>
  <r>
    <n v="191"/>
    <s v="个体工商户名称预先核准"/>
    <x v="12"/>
    <s v="杨拴劳"/>
    <d v="2018-09-27T00:00:00"/>
    <d v="2018-09-27T00:00:00"/>
    <n v="1"/>
  </r>
  <r>
    <n v="192"/>
    <s v="农民专业合作社及其分支机构变更登记"/>
    <x v="12"/>
    <s v="合水县盛强蔬果农民专业合作社"/>
    <d v="2018-09-27T00:00:00"/>
    <d v="2018-09-27T00:00:00"/>
    <n v="1"/>
  </r>
  <r>
    <n v="193"/>
    <s v="个体工商户开业登记"/>
    <x v="12"/>
    <s v="任会霞"/>
    <d v="2018-09-27T00:00:00"/>
    <d v="2018-09-27T00:00:00"/>
    <n v="1"/>
  </r>
  <r>
    <n v="194"/>
    <s v="个体工商户名称预先核准"/>
    <x v="12"/>
    <s v="任会霞"/>
    <d v="2018-09-27T00:00:00"/>
    <d v="2018-09-27T00:00:00"/>
    <n v="1"/>
  </r>
  <r>
    <n v="195"/>
    <s v="住房公积金提取审批"/>
    <x v="3"/>
    <s v="张志超"/>
    <d v="2018-09-27T00:00:00"/>
    <d v="2018-09-27T00:00:00"/>
    <n v="1"/>
  </r>
  <r>
    <n v="196"/>
    <s v="住房公积金提取审批"/>
    <x v="3"/>
    <s v="zhaoyanli123"/>
    <d v="2018-09-27T00:00:00"/>
    <d v="2018-09-27T00:00:00"/>
    <n v="1"/>
  </r>
  <r>
    <n v="197"/>
    <s v="住房公积金提取审批"/>
    <x v="3"/>
    <s v="luoqingfeng"/>
    <d v="2018-09-27T00:00:00"/>
    <d v="2018-09-27T00:00:00"/>
    <n v="1"/>
  </r>
  <r>
    <n v="198"/>
    <s v="道路运输从业人员年度诚信考核"/>
    <x v="5"/>
    <s v="陶洲庆"/>
    <d v="2018-09-27T00:00:00"/>
    <d v="2018-09-27T00:00:00"/>
    <n v="1"/>
  </r>
  <r>
    <n v="199"/>
    <s v="住房公积金贷款审批"/>
    <x v="3"/>
    <s v="高彩虹"/>
    <d v="2018-09-27T00:00:00"/>
    <d v="2018-09-27T00:00:00"/>
    <n v="1"/>
  </r>
  <r>
    <n v="200"/>
    <s v="住房公积金提取审批"/>
    <x v="3"/>
    <s v="郭红丽"/>
    <d v="2018-09-27T00:00:00"/>
    <d v="2018-09-27T00:00:00"/>
    <n v="1"/>
  </r>
  <r>
    <n v="201"/>
    <s v="住房公积金提取审批"/>
    <x v="3"/>
    <s v="陈锐锐"/>
    <d v="2018-09-27T00:00:00"/>
    <d v="2018-09-27T00:00:00"/>
    <n v="1"/>
  </r>
  <r>
    <n v="202"/>
    <s v="住房公积金提取审批"/>
    <x v="3"/>
    <s v="田娜"/>
    <d v="2018-09-27T00:00:00"/>
    <d v="2018-09-27T00:00:00"/>
    <n v="1"/>
  </r>
  <r>
    <n v="203"/>
    <s v="农民专业合作社及其分支机构变更登记"/>
    <x v="12"/>
    <s v="合水县中富养殖农民专业合作社"/>
    <d v="2018-09-27T00:00:00"/>
    <d v="2018-09-27T00:00:00"/>
    <n v="1"/>
  </r>
  <r>
    <n v="204"/>
    <s v="住房公积金提取审批"/>
    <x v="3"/>
    <s v="李芳"/>
    <d v="2018-09-27T00:00:00"/>
    <d v="2018-09-27T00:00:00"/>
    <n v="1"/>
  </r>
  <r>
    <n v="205"/>
    <s v="工程建设项目报建"/>
    <x v="4"/>
    <s v="合水县城市管理行政执法局"/>
    <d v="2018-09-27T00:00:00"/>
    <d v="2018-09-27T00:00:00"/>
    <n v="1"/>
  </r>
  <r>
    <n v="206"/>
    <s v="工程建设项目报建"/>
    <x v="4"/>
    <s v="合水县城市管理行政执法局"/>
    <d v="2018-09-27T00:00:00"/>
    <d v="2018-09-27T00:00:00"/>
    <n v="1"/>
  </r>
  <r>
    <n v="207"/>
    <s v="工程建设项目报建"/>
    <x v="4"/>
    <s v="合水县城市管理行政执法局"/>
    <d v="2018-09-27T00:00:00"/>
    <d v="2018-09-27T00:00:00"/>
    <n v="1"/>
  </r>
  <r>
    <n v="208"/>
    <s v="个体工商户开业登记"/>
    <x v="12"/>
    <s v="窦平德"/>
    <d v="2018-09-27T00:00:00"/>
    <d v="2018-09-27T00:00:00"/>
    <n v="1"/>
  </r>
  <r>
    <n v="209"/>
    <s v="个体工商户名称预先核准"/>
    <x v="12"/>
    <s v="窦平德"/>
    <d v="2018-09-27T00:00:00"/>
    <d v="2018-09-27T00:00:00"/>
    <n v="1"/>
  </r>
  <r>
    <n v="210"/>
    <s v="个体工商户开业登记"/>
    <x v="12"/>
    <s v="郑子健"/>
    <d v="2018-09-27T00:00:00"/>
    <d v="2018-09-27T00:00:00"/>
    <n v="1"/>
  </r>
  <r>
    <n v="211"/>
    <s v="个体工商户名称预先核准"/>
    <x v="12"/>
    <s v="郑子健"/>
    <d v="2018-09-27T00:00:00"/>
    <d v="2018-09-27T00:00:00"/>
    <n v="1"/>
  </r>
  <r>
    <n v="212"/>
    <s v="个体工商户开业登记"/>
    <x v="12"/>
    <s v="王淑娟"/>
    <d v="2018-09-27T00:00:00"/>
    <d v="2018-09-27T00:00:00"/>
    <n v="1"/>
  </r>
  <r>
    <n v="213"/>
    <s v="个体工商户名称预先核准"/>
    <x v="12"/>
    <s v="王淑娟"/>
    <d v="2018-09-27T00:00:00"/>
    <d v="2018-09-27T00:00:00"/>
    <n v="1"/>
  </r>
  <r>
    <n v="214"/>
    <s v="个体工商户名称预先核准"/>
    <x v="12"/>
    <s v="王朝"/>
    <d v="2018-09-27T00:00:00"/>
    <d v="2018-09-27T00:00:00"/>
    <n v="1"/>
  </r>
  <r>
    <n v="215"/>
    <s v="公司设立登记"/>
    <x v="12"/>
    <s v="唐海涛"/>
    <d v="2018-09-27T00:00:00"/>
    <d v="2018-09-27T00:00:00"/>
    <n v="1"/>
  </r>
  <r>
    <n v="216"/>
    <s v="个体工商户名称预先核准"/>
    <x v="12"/>
    <s v="丑孝科"/>
    <d v="2018-09-27T00:00:00"/>
    <d v="2018-09-27T00:00:00"/>
    <n v="1"/>
  </r>
  <r>
    <n v="217"/>
    <s v="个体工商户名称预先核准"/>
    <x v="12"/>
    <s v="郑子健"/>
    <d v="2018-09-27T00:00:00"/>
    <d v="2018-09-27T00:00:00"/>
    <n v="1"/>
  </r>
  <r>
    <n v="218"/>
    <s v="公司变更登记"/>
    <x v="12"/>
    <s v="庆阳市盛和源商贸有限公司"/>
    <d v="2018-09-27T00:00:00"/>
    <d v="2018-09-27T00:00:00"/>
    <n v="1"/>
  </r>
  <r>
    <n v="219"/>
    <s v="合水县户外宣传活动设置"/>
    <x v="21"/>
    <s v="张强强"/>
    <d v="2018-09-29T00:00:00"/>
    <m/>
    <n v="1"/>
  </r>
  <r>
    <n v="220"/>
    <s v="个体工商户开业登记"/>
    <x v="8"/>
    <s v="张彦丽"/>
    <d v="2018-09-29T00:00:00"/>
    <m/>
    <n v="1"/>
  </r>
  <r>
    <n v="221"/>
    <s v="个体工商户名称预先核准"/>
    <x v="8"/>
    <s v="张彦丽"/>
    <d v="2018-09-29T00:00:00"/>
    <m/>
    <n v="1"/>
  </r>
  <r>
    <n v="222"/>
    <s v="食品生产加工小作坊登记证核发"/>
    <x v="22"/>
    <s v="王朝"/>
    <d v="2018-09-29T00:00:00"/>
    <m/>
    <n v="1"/>
  </r>
  <r>
    <n v="223"/>
    <s v="道路运输从业人员年度诚信考核"/>
    <x v="14"/>
    <s v="何吉政"/>
    <d v="2018-09-29T00:00:00"/>
    <m/>
    <n v="1"/>
  </r>
  <r>
    <n v="224"/>
    <s v="道路运输从业人员年度诚信考核"/>
    <x v="14"/>
    <s v="文彦杰"/>
    <d v="2018-09-29T00:00:00"/>
    <m/>
    <n v="1"/>
  </r>
  <r>
    <n v="225"/>
    <s v="合水县户外宣传活动设置"/>
    <x v="21"/>
    <s v="张国丽"/>
    <d v="2018-09-29T00:00:00"/>
    <m/>
    <n v="1"/>
  </r>
  <r>
    <n v="226"/>
    <s v="道路运输从业人员年度诚信考核"/>
    <x v="14"/>
    <s v="麻承鑫"/>
    <d v="2018-09-29T00:00:00"/>
    <m/>
    <n v="1"/>
  </r>
  <r>
    <n v="227"/>
    <s v="食品经营许可证核发"/>
    <x v="22"/>
    <s v="贾亦斌"/>
    <d v="2018-09-29T00:00:00"/>
    <m/>
    <n v="1"/>
  </r>
  <r>
    <n v="228"/>
    <s v="合水县户外宣传活动设置"/>
    <x v="21"/>
    <s v="姚丽娟"/>
    <d v="2018-09-29T00:00:00"/>
    <m/>
    <n v="1"/>
  </r>
  <r>
    <n v="229"/>
    <s v="建设项目用地预审"/>
    <x v="10"/>
    <s v="马超群"/>
    <d v="2018-09-29T00:00:00"/>
    <m/>
    <n v="1"/>
  </r>
  <r>
    <n v="230"/>
    <s v="个体工商户变更登记"/>
    <x v="8"/>
    <s v="合水县男神密码保健品店"/>
    <d v="2018-09-29T00:00:00"/>
    <m/>
    <n v="1"/>
  </r>
  <r>
    <n v="231"/>
    <s v="分公司注销登记"/>
    <x v="8"/>
    <s v="庆阳豆更香食品有限公司合水分公司"/>
    <d v="2018-09-29T00:00:00"/>
    <m/>
    <n v="1"/>
  </r>
  <r>
    <n v="232"/>
    <s v="普通护照核发"/>
    <x v="0"/>
    <s v="陈丽娜"/>
    <d v="2018-09-29T00:00:00"/>
    <m/>
    <n v="1"/>
  </r>
  <r>
    <n v="233"/>
    <s v="普通护照核发"/>
    <x v="0"/>
    <s v="陈丽娜"/>
    <d v="2018-09-29T00:00:00"/>
    <m/>
    <n v="1"/>
  </r>
  <r>
    <n v="234"/>
    <s v="普通护照核发"/>
    <x v="0"/>
    <s v="陈丽娜"/>
    <d v="2018-09-29T00:00:00"/>
    <m/>
    <n v="1"/>
  </r>
  <r>
    <n v="235"/>
    <s v="普通护照核发"/>
    <x v="0"/>
    <s v="陈丽娜"/>
    <d v="2018-09-29T00:00:00"/>
    <m/>
    <n v="1"/>
  </r>
  <r>
    <n v="236"/>
    <s v="普通护照核发"/>
    <x v="0"/>
    <s v="陈丽娜"/>
    <d v="2018-09-29T00:00:00"/>
    <m/>
    <n v="1"/>
  </r>
  <r>
    <n v="237"/>
    <s v="经营性道路运输车辆年度审验"/>
    <x v="14"/>
    <s v="合水县交通运输有限责任公司"/>
    <d v="2018-09-29T00:00:00"/>
    <m/>
    <n v="1"/>
  </r>
  <r>
    <n v="238"/>
    <s v="经营性道路运输车辆年度审验"/>
    <x v="14"/>
    <s v="合水县交通运输有限责任公司"/>
    <d v="2018-09-29T00:00:00"/>
    <m/>
    <n v="1"/>
  </r>
  <r>
    <n v="239"/>
    <s v="普通护照核发"/>
    <x v="0"/>
    <s v="陈丽娜"/>
    <d v="2018-09-29T00:00:00"/>
    <m/>
    <n v="1"/>
  </r>
  <r>
    <n v="240"/>
    <s v="普通护照核发"/>
    <x v="0"/>
    <s v="陈丽娜"/>
    <d v="2018-09-29T00:00:00"/>
    <m/>
    <n v="1"/>
  </r>
  <r>
    <n v="241"/>
    <s v="经营性道路运输车辆年度审验"/>
    <x v="14"/>
    <s v="合水县交通运输有限责任公司"/>
    <d v="2018-09-29T00:00:00"/>
    <m/>
    <n v="1"/>
  </r>
  <r>
    <n v="242"/>
    <s v="普通护照核发"/>
    <x v="0"/>
    <s v="陈丽娜"/>
    <d v="2018-09-29T00:00:00"/>
    <m/>
    <n v="1"/>
  </r>
  <r>
    <n v="243"/>
    <s v="个体工商户名称预先核准"/>
    <x v="8"/>
    <s v="刘海龙"/>
    <d v="2018-09-29T00:00:00"/>
    <m/>
    <n v="1"/>
  </r>
  <r>
    <n v="244"/>
    <s v="合水县户外宣传活动设置"/>
    <x v="21"/>
    <s v="麻玲英"/>
    <d v="2018-09-28T00:00:00"/>
    <m/>
    <n v="1"/>
  </r>
  <r>
    <n v="245"/>
    <s v="普通护照核发"/>
    <x v="0"/>
    <s v="陈丽娜"/>
    <d v="2018-09-28T00:00:00"/>
    <m/>
    <n v="1"/>
  </r>
  <r>
    <n v="246"/>
    <s v="食品摊贩登记"/>
    <x v="22"/>
    <s v="吕志奇"/>
    <d v="2018-09-28T00:00:00"/>
    <m/>
    <n v="1"/>
  </r>
  <r>
    <n v="247"/>
    <s v="合水县户外宣传活动设置"/>
    <x v="21"/>
    <s v="卜潇"/>
    <d v="2018-09-28T00:00:00"/>
    <d v="2018-09-28T00:00:00"/>
    <n v="1"/>
  </r>
  <r>
    <n v="248"/>
    <s v="食品经营许可证注销"/>
    <x v="19"/>
    <s v="左金文"/>
    <d v="2018-09-28T00:00:00"/>
    <d v="2018-09-28T00:00:00"/>
    <n v="1"/>
  </r>
  <r>
    <n v="249"/>
    <s v="个体工商户注销登记"/>
    <x v="8"/>
    <s v="合水县兄弟金板凳骨汤涮涮店"/>
    <d v="2018-09-28T00:00:00"/>
    <m/>
    <n v="1"/>
  </r>
  <r>
    <n v="250"/>
    <s v="道路运输从业人员年度诚信考核"/>
    <x v="5"/>
    <s v="胡振祥"/>
    <d v="2018-09-28T00:00:00"/>
    <d v="2018-09-28T00:00:00"/>
    <n v="1"/>
  </r>
  <r>
    <n v="251"/>
    <s v="机动车驾驶证补发"/>
    <x v="0"/>
    <s v="王小苏"/>
    <d v="2018-09-28T00:00:00"/>
    <m/>
    <n v="1"/>
  </r>
  <r>
    <n v="252"/>
    <s v="机动车驾驶证换发"/>
    <x v="0"/>
    <s v="王小苏"/>
    <d v="2018-09-28T00:00:00"/>
    <m/>
    <n v="1"/>
  </r>
  <r>
    <n v="253"/>
    <s v="机动车驾驶证补发"/>
    <x v="0"/>
    <s v="王小苏"/>
    <d v="2018-09-28T00:00:00"/>
    <m/>
    <n v="1"/>
  </r>
  <r>
    <n v="254"/>
    <s v="机动车驾驶证换发"/>
    <x v="0"/>
    <s v="王小苏"/>
    <d v="2018-09-28T00:00:00"/>
    <m/>
    <n v="1"/>
  </r>
  <r>
    <n v="255"/>
    <s v="机动车驾驶证换发"/>
    <x v="0"/>
    <s v="王小苏"/>
    <d v="2018-09-28T00:00:00"/>
    <m/>
    <n v="1"/>
  </r>
  <r>
    <n v="256"/>
    <s v="机动车驾驶证换发"/>
    <x v="0"/>
    <s v="王小苏"/>
    <d v="2018-09-28T00:00:00"/>
    <m/>
    <n v="1"/>
  </r>
  <r>
    <n v="257"/>
    <s v="机动车驾驶证换发"/>
    <x v="0"/>
    <s v="王小苏"/>
    <d v="2018-09-28T00:00:00"/>
    <m/>
    <n v="1"/>
  </r>
  <r>
    <n v="258"/>
    <s v="住房公积金贷款审批"/>
    <x v="3"/>
    <s v="张伟伟"/>
    <d v="2018-09-28T00:00:00"/>
    <d v="2018-09-28T00:00:00"/>
    <n v="1"/>
  </r>
  <r>
    <n v="259"/>
    <s v="道路运输从业人员年度诚信考核"/>
    <x v="5"/>
    <s v="郭晋成"/>
    <d v="2018-09-28T00:00:00"/>
    <d v="2018-09-28T00:00:00"/>
    <n v="1"/>
  </r>
  <r>
    <n v="260"/>
    <s v="道路运输从业人员年度诚信考核"/>
    <x v="5"/>
    <s v="孟选红"/>
    <d v="2018-09-28T00:00:00"/>
    <d v="2018-09-28T00:00:00"/>
    <n v="1"/>
  </r>
  <r>
    <n v="261"/>
    <s v="经营性道路运输车辆年度审验"/>
    <x v="5"/>
    <s v="合水县交通运输有限责任公司"/>
    <d v="2018-09-28T00:00:00"/>
    <d v="2018-09-28T00:00:00"/>
    <n v="1"/>
  </r>
  <r>
    <n v="262"/>
    <s v="经营性道路运输车辆年度审验"/>
    <x v="5"/>
    <s v="合水县交通运输有限责任公司"/>
    <d v="2018-09-28T00:00:00"/>
    <d v="2018-09-28T00:00:00"/>
    <n v="1"/>
  </r>
  <r>
    <n v="263"/>
    <s v="合水县户外宣传活动设置"/>
    <x v="21"/>
    <s v="常万瑞"/>
    <d v="2018-09-28T00:00:00"/>
    <d v="2018-09-28T00:00:00"/>
    <n v="1"/>
  </r>
  <r>
    <n v="264"/>
    <s v="公司设立登记"/>
    <x v="8"/>
    <s v="文德银"/>
    <d v="2018-09-28T00:00:00"/>
    <m/>
    <n v="1"/>
  </r>
  <r>
    <n v="265"/>
    <s v="个体工商户名称预先核准"/>
    <x v="12"/>
    <s v="丑晓婷"/>
    <d v="2018-09-28T00:00:00"/>
    <d v="2018-09-28T00:00:00"/>
    <n v="1"/>
  </r>
  <r>
    <n v="266"/>
    <s v="临时占用林地审批"/>
    <x v="16"/>
    <s v="甘肃省公路建设管理集团有限公司"/>
    <d v="2018-09-28T00:00:00"/>
    <d v="2018-09-28T00:00:00"/>
    <n v="1"/>
  </r>
  <r>
    <n v="267"/>
    <s v="公司设立登记"/>
    <x v="12"/>
    <s v="郭晋锦"/>
    <d v="2018-09-28T00:00:00"/>
    <d v="2018-09-28T00:00:00"/>
    <n v="1"/>
  </r>
  <r>
    <n v="268"/>
    <s v="分公司设立登记"/>
    <x v="12"/>
    <s v="赵文周"/>
    <d v="2018-09-28T00:00:00"/>
    <d v="2018-09-28T00:00:00"/>
    <n v="1"/>
  </r>
  <r>
    <n v="269"/>
    <s v="个体工商户注销登记"/>
    <x v="12"/>
    <s v="合水县八方红经销部"/>
    <d v="2018-09-28T00:00:00"/>
    <d v="2018-09-28T00:00:00"/>
    <n v="1"/>
  </r>
  <r>
    <n v="270"/>
    <s v="个体工商户开业登记"/>
    <x v="12"/>
    <s v="李花宁"/>
    <d v="2018-09-28T00:00:00"/>
    <d v="2018-09-28T00:00:00"/>
    <n v="1"/>
  </r>
  <r>
    <n v="271"/>
    <s v="公司设立登记"/>
    <x v="12"/>
    <s v="朱文胜"/>
    <d v="2018-09-28T00:00:00"/>
    <d v="2018-09-28T00:00:00"/>
    <n v="1"/>
  </r>
  <r>
    <n v="272"/>
    <s v="个体工商户开业登记"/>
    <x v="12"/>
    <s v="王朝"/>
    <d v="2018-09-28T00:00:00"/>
    <d v="2018-09-28T00:00:00"/>
    <n v="1"/>
  </r>
  <r>
    <n v="273"/>
    <s v="合水县户外宣传活动设置"/>
    <x v="21"/>
    <s v="合水县育婴大世界"/>
    <d v="2018-09-27T00:00:00"/>
    <d v="2018-09-27T00:00:00"/>
    <n v="1"/>
  </r>
  <r>
    <n v="274"/>
    <s v="住房公积金提取审批"/>
    <x v="3"/>
    <s v="张艺凡"/>
    <d v="2018-09-27T00:00:00"/>
    <d v="2018-09-27T00:00:00"/>
    <n v="1"/>
  </r>
  <r>
    <n v="275"/>
    <s v="住房公积金提取审批"/>
    <x v="3"/>
    <s v="劳嘉琦"/>
    <d v="2018-09-27T00:00:00"/>
    <d v="2018-09-27T00:00:00"/>
    <n v="1"/>
  </r>
  <r>
    <n v="276"/>
    <s v="住房公积金贷款审批"/>
    <x v="6"/>
    <s v="齐娅娅"/>
    <d v="2018-09-27T00:00:00"/>
    <m/>
    <n v="1"/>
  </r>
  <r>
    <n v="277"/>
    <s v="住房公积金提取审批"/>
    <x v="3"/>
    <s v="田禾"/>
    <d v="2018-09-27T00:00:00"/>
    <d v="2018-09-27T00:00:00"/>
    <n v="1"/>
  </r>
  <r>
    <n v="278"/>
    <s v="住房公积金贷款审批"/>
    <x v="3"/>
    <s v="赵青青"/>
    <d v="2018-09-27T00:00:00"/>
    <d v="2018-09-27T00:00:00"/>
    <n v="1"/>
  </r>
  <r>
    <n v="279"/>
    <s v="住房公积金贷款审批"/>
    <x v="3"/>
    <s v="王晨帆"/>
    <d v="2018-09-27T00:00:00"/>
    <d v="2018-09-27T00:00:00"/>
    <n v="1"/>
  </r>
  <r>
    <n v="280"/>
    <s v="住房公积金提取审批"/>
    <x v="3"/>
    <s v="陈勇"/>
    <d v="2018-09-27T00:00:00"/>
    <d v="2018-09-27T00:00:00"/>
    <n v="1"/>
  </r>
  <r>
    <n v="281"/>
    <s v="住房公积金提取审批"/>
    <x v="3"/>
    <s v="王晨帆"/>
    <d v="2018-09-27T00:00:00"/>
    <d v="2018-09-27T00:00:00"/>
    <n v="1"/>
  </r>
  <r>
    <n v="282"/>
    <s v="个体工商户变更登记"/>
    <x v="12"/>
    <s v="***"/>
    <d v="2018-09-27T00:00:00"/>
    <d v="2018-09-27T00:00:00"/>
    <n v="1"/>
  </r>
  <r>
    <n v="283"/>
    <s v="普通护照核发"/>
    <x v="1"/>
    <s v="何炜"/>
    <d v="2018-09-27T00:00:00"/>
    <d v="2018-09-27T00:00:00"/>
    <n v="1"/>
  </r>
  <r>
    <n v="284"/>
    <s v="普通护照核发"/>
    <x v="1"/>
    <s v="邵涛涛"/>
    <d v="2018-09-27T00:00:00"/>
    <d v="2018-09-27T00:00:00"/>
    <n v="1"/>
  </r>
  <r>
    <n v="285"/>
    <s v="普通护照核发"/>
    <x v="1"/>
    <s v="闫晓静"/>
    <d v="2018-09-27T00:00:00"/>
    <d v="2018-09-27T00:00:00"/>
    <n v="1"/>
  </r>
  <r>
    <n v="286"/>
    <s v="住房公积金提取审批"/>
    <x v="3"/>
    <s v="薛庆华"/>
    <d v="2018-09-27T00:00:00"/>
    <d v="2018-09-27T00:00:00"/>
    <n v="1"/>
  </r>
  <r>
    <n v="287"/>
    <s v="普通护照核发"/>
    <x v="1"/>
    <s v="张振华"/>
    <d v="2018-09-27T00:00:00"/>
    <d v="2018-09-27T00:00:00"/>
    <n v="1"/>
  </r>
  <r>
    <n v="288"/>
    <s v="个体工商户开业登记"/>
    <x v="12"/>
    <s v="杨拴劳"/>
    <d v="2018-09-27T00:00:00"/>
    <d v="2018-09-27T00:00:00"/>
    <n v="1"/>
  </r>
  <r>
    <n v="289"/>
    <s v="个体工商户名称预先核准"/>
    <x v="12"/>
    <s v="杨拴劳"/>
    <d v="2018-09-27T00:00:00"/>
    <d v="2018-09-27T00:00:00"/>
    <n v="1"/>
  </r>
  <r>
    <n v="290"/>
    <s v="农民专业合作社及其分支机构变更登记"/>
    <x v="12"/>
    <s v="合水县盛强蔬果农民专业合作社"/>
    <d v="2018-09-27T00:00:00"/>
    <d v="2018-09-27T00:00:00"/>
    <n v="1"/>
  </r>
  <r>
    <n v="291"/>
    <s v="个体工商户开业登记"/>
    <x v="12"/>
    <s v="任会霞"/>
    <d v="2018-09-27T00:00:00"/>
    <d v="2018-09-27T00:00:00"/>
    <n v="1"/>
  </r>
  <r>
    <n v="292"/>
    <s v="个体工商户名称预先核准"/>
    <x v="12"/>
    <s v="任会霞"/>
    <d v="2018-09-27T00:00:00"/>
    <d v="2018-09-27T00:00:00"/>
    <n v="1"/>
  </r>
  <r>
    <n v="293"/>
    <s v="住房公积金提取审批"/>
    <x v="3"/>
    <s v="张志超"/>
    <d v="2018-09-27T00:00:00"/>
    <d v="2018-09-27T00:00:00"/>
    <n v="1"/>
  </r>
  <r>
    <n v="294"/>
    <s v="住房公积金提取审批"/>
    <x v="3"/>
    <s v="zhaoyanli123"/>
    <d v="2018-09-27T00:00:00"/>
    <d v="2018-09-27T00:00:00"/>
    <n v="1"/>
  </r>
  <r>
    <n v="295"/>
    <s v="住房公积金提取审批"/>
    <x v="3"/>
    <s v="luoqingfeng"/>
    <d v="2018-09-27T00:00:00"/>
    <d v="2018-09-27T00:00:00"/>
    <n v="1"/>
  </r>
  <r>
    <n v="296"/>
    <s v="道路运输从业人员年度诚信考核"/>
    <x v="5"/>
    <s v="陶洲庆"/>
    <d v="2018-09-27T00:00:00"/>
    <d v="2018-09-27T00:00:00"/>
    <n v="1"/>
  </r>
  <r>
    <n v="297"/>
    <s v="住房公积金贷款审批"/>
    <x v="3"/>
    <s v="高彩虹"/>
    <d v="2018-09-27T00:00:00"/>
    <d v="2018-09-27T00:00:00"/>
    <n v="1"/>
  </r>
  <r>
    <n v="298"/>
    <s v="住房公积金提取审批"/>
    <x v="3"/>
    <s v="郭红丽"/>
    <d v="2018-09-27T00:00:00"/>
    <d v="2018-09-27T00:00:00"/>
    <n v="1"/>
  </r>
  <r>
    <n v="299"/>
    <s v="住房公积金提取审批"/>
    <x v="3"/>
    <s v="陈锐锐"/>
    <d v="2018-09-27T00:00:00"/>
    <d v="2018-09-27T00:00:00"/>
    <n v="1"/>
  </r>
  <r>
    <n v="300"/>
    <s v="住房公积金提取审批"/>
    <x v="3"/>
    <s v="田娜"/>
    <d v="2018-09-27T00:00:00"/>
    <d v="2018-09-27T00:00:00"/>
    <n v="1"/>
  </r>
  <r>
    <n v="301"/>
    <s v="农民专业合作社及其分支机构变更登记"/>
    <x v="12"/>
    <s v="合水县中富养殖农民专业合作社"/>
    <d v="2018-09-27T00:00:00"/>
    <d v="2018-09-27T00:00:00"/>
    <n v="1"/>
  </r>
  <r>
    <n v="302"/>
    <s v="住房公积金提取审批"/>
    <x v="3"/>
    <s v="李芳"/>
    <d v="2018-09-27T00:00:00"/>
    <d v="2018-09-27T00:00:00"/>
    <n v="1"/>
  </r>
  <r>
    <n v="303"/>
    <s v="工程建设项目报建"/>
    <x v="4"/>
    <s v="合水县城市管理行政执法局"/>
    <d v="2018-09-27T00:00:00"/>
    <d v="2018-09-27T00:00:00"/>
    <n v="1"/>
  </r>
  <r>
    <n v="304"/>
    <s v="工程建设项目报建"/>
    <x v="4"/>
    <s v="合水县城市管理行政执法局"/>
    <d v="2018-09-27T00:00:00"/>
    <d v="2018-09-27T00:00:00"/>
    <n v="1"/>
  </r>
  <r>
    <n v="305"/>
    <s v="工程建设项目报建"/>
    <x v="4"/>
    <s v="合水县城市管理行政执法局"/>
    <d v="2018-09-27T00:00:00"/>
    <d v="2018-09-27T00:00:00"/>
    <n v="1"/>
  </r>
  <r>
    <n v="306"/>
    <s v="个体工商户开业登记"/>
    <x v="12"/>
    <s v="窦平德"/>
    <d v="2018-09-27T00:00:00"/>
    <d v="2018-09-27T00:00:00"/>
    <n v="1"/>
  </r>
  <r>
    <n v="307"/>
    <s v="个体工商户名称预先核准"/>
    <x v="12"/>
    <s v="窦平德"/>
    <d v="2018-09-27T00:00:00"/>
    <d v="2018-09-27T00:00:00"/>
    <n v="1"/>
  </r>
  <r>
    <n v="308"/>
    <s v="个体工商户开业登记"/>
    <x v="12"/>
    <s v="郑子健"/>
    <d v="2018-09-27T00:00:00"/>
    <d v="2018-09-27T00:00:00"/>
    <n v="1"/>
  </r>
  <r>
    <n v="309"/>
    <s v="个体工商户名称预先核准"/>
    <x v="12"/>
    <s v="郑子健"/>
    <d v="2018-09-27T00:00:00"/>
    <d v="2018-09-27T00:00:00"/>
    <n v="1"/>
  </r>
  <r>
    <n v="310"/>
    <s v="个体工商户开业登记"/>
    <x v="12"/>
    <s v="王淑娟"/>
    <d v="2018-09-27T00:00:00"/>
    <d v="2018-09-27T00:00:00"/>
    <n v="1"/>
  </r>
  <r>
    <n v="311"/>
    <s v="个体工商户名称预先核准"/>
    <x v="12"/>
    <s v="王淑娟"/>
    <d v="2018-09-27T00:00:00"/>
    <d v="2018-09-27T00:00:00"/>
    <n v="1"/>
  </r>
  <r>
    <n v="312"/>
    <s v="个体工商户名称预先核准"/>
    <x v="12"/>
    <s v="王朝"/>
    <d v="2018-09-27T00:00:00"/>
    <d v="2018-09-27T00:00:00"/>
    <n v="1"/>
  </r>
  <r>
    <n v="313"/>
    <s v="公司设立登记"/>
    <x v="12"/>
    <s v="唐海涛"/>
    <d v="2018-09-27T00:00:00"/>
    <d v="2018-09-27T00:00:00"/>
    <n v="1"/>
  </r>
  <r>
    <n v="314"/>
    <s v="个体工商户名称预先核准"/>
    <x v="12"/>
    <s v="丑孝科"/>
    <d v="2018-09-27T00:00:00"/>
    <d v="2018-09-27T00:00:00"/>
    <n v="1"/>
  </r>
  <r>
    <n v="315"/>
    <s v="个体工商户名称预先核准"/>
    <x v="12"/>
    <s v="郑子健"/>
    <d v="2018-09-27T00:00:00"/>
    <d v="2018-09-27T00:00:00"/>
    <n v="1"/>
  </r>
  <r>
    <n v="316"/>
    <s v="公司变更登记"/>
    <x v="12"/>
    <s v="庆阳市盛和源商贸有限公司"/>
    <d v="2018-09-27T00:00:00"/>
    <d v="2018-09-27T00:00:00"/>
    <n v="1"/>
  </r>
  <r>
    <n v="317"/>
    <s v="机动车驾驶证换发"/>
    <x v="0"/>
    <s v="王小苏"/>
    <d v="2018-09-30T00:00:00"/>
    <m/>
    <n v="1"/>
  </r>
  <r>
    <n v="318"/>
    <s v="机动车驾驶证换发"/>
    <x v="0"/>
    <s v="王小苏"/>
    <d v="2018-09-30T00:00:00"/>
    <m/>
    <n v="1"/>
  </r>
  <r>
    <n v="319"/>
    <s v="机动车驾驶证补发"/>
    <x v="0"/>
    <s v="王小苏"/>
    <d v="2018-09-30T00:00:00"/>
    <m/>
    <n v="1"/>
  </r>
  <r>
    <n v="320"/>
    <s v="机动车驾驶证补发"/>
    <x v="0"/>
    <s v="王小苏"/>
    <d v="2018-09-30T00:00:00"/>
    <m/>
    <n v="1"/>
  </r>
  <r>
    <n v="321"/>
    <s v="机动车驾驶证补发"/>
    <x v="0"/>
    <s v="王小苏"/>
    <d v="2018-09-30T00:00:00"/>
    <m/>
    <n v="1"/>
  </r>
  <r>
    <n v="322"/>
    <s v="机动车驾驶证换发"/>
    <x v="0"/>
    <s v="王小苏"/>
    <d v="2018-09-30T00:00:00"/>
    <m/>
    <n v="1"/>
  </r>
  <r>
    <n v="323"/>
    <s v="机动车驾驶证补发"/>
    <x v="0"/>
    <s v="王小苏"/>
    <d v="2018-09-30T00:00:00"/>
    <m/>
    <n v="1"/>
  </r>
  <r>
    <n v="324"/>
    <s v="机动车驾驶证补发"/>
    <x v="0"/>
    <s v="王小苏"/>
    <d v="2018-09-30T00:00:00"/>
    <m/>
    <n v="1"/>
  </r>
  <r>
    <n v="325"/>
    <s v="机动车驾驶证补发"/>
    <x v="0"/>
    <s v="王小苏"/>
    <d v="2018-09-30T00:00:00"/>
    <m/>
    <n v="1"/>
  </r>
  <r>
    <n v="326"/>
    <s v="机动车驾驶证换发"/>
    <x v="0"/>
    <s v="王小苏"/>
    <d v="2018-09-30T00:00:00"/>
    <m/>
    <n v="1"/>
  </r>
  <r>
    <n v="327"/>
    <s v="机动车驾驶证补发"/>
    <x v="0"/>
    <s v="王小苏"/>
    <d v="2018-09-30T00:00:00"/>
    <m/>
    <n v="1"/>
  </r>
  <r>
    <n v="328"/>
    <s v="机动车驾驶证补发"/>
    <x v="0"/>
    <s v="王小苏"/>
    <d v="2018-09-30T00:00:00"/>
    <m/>
    <n v="1"/>
  </r>
  <r>
    <n v="329"/>
    <s v="老年（优待）证核发"/>
    <x v="23"/>
    <s v="李敏"/>
    <d v="2018-09-30T00:00:00"/>
    <m/>
    <n v="1"/>
  </r>
  <r>
    <n v="330"/>
    <s v="老年（优待）证核发"/>
    <x v="23"/>
    <s v="李敏"/>
    <d v="2018-09-30T00:00:00"/>
    <m/>
    <n v="1"/>
  </r>
  <r>
    <n v="331"/>
    <s v="食品经营许可证核发"/>
    <x v="22"/>
    <s v="魏建平"/>
    <d v="2018-09-30T00:00:00"/>
    <m/>
    <n v="1"/>
  </r>
  <r>
    <n v="332"/>
    <s v="合水县户外宣传活动设置"/>
    <x v="21"/>
    <s v="卢文娟"/>
    <d v="2018-09-30T00:00:00"/>
    <m/>
    <n v="1"/>
  </r>
  <r>
    <n v="333"/>
    <s v="营业性演出审批"/>
    <x v="24"/>
    <s v="合水县秦龙金行"/>
    <d v="2018-09-30T00:00:00"/>
    <m/>
    <n v="1"/>
  </r>
  <r>
    <n v="334"/>
    <s v="营业性演出审批"/>
    <x v="24"/>
    <s v="合水龙摄影"/>
    <d v="2018-09-30T00:00:00"/>
    <m/>
    <n v="1"/>
  </r>
  <r>
    <n v="335"/>
    <s v="机动车驾驶证换发"/>
    <x v="0"/>
    <s v="王小苏"/>
    <d v="2018-09-30T00:00:00"/>
    <m/>
    <n v="1"/>
  </r>
  <r>
    <n v="336"/>
    <s v="合水县户外宣传活动设置"/>
    <x v="21"/>
    <s v="合水龙摄影"/>
    <d v="2018-09-30T00:00:00"/>
    <m/>
    <n v="1"/>
  </r>
  <r>
    <n v="337"/>
    <s v="机动车驾驶证换发"/>
    <x v="0"/>
    <s v="王小苏"/>
    <d v="2018-09-30T00:00:00"/>
    <m/>
    <n v="1"/>
  </r>
  <r>
    <n v="338"/>
    <s v="机动车驾驶证换发"/>
    <x v="0"/>
    <s v="王小苏"/>
    <d v="2018-09-30T00:00:00"/>
    <m/>
    <n v="1"/>
  </r>
  <r>
    <n v="339"/>
    <s v="机动车驾驶证换发"/>
    <x v="0"/>
    <s v="王小苏"/>
    <d v="2018-09-30T00:00:00"/>
    <m/>
    <n v="1"/>
  </r>
  <r>
    <n v="340"/>
    <s v="机动车驾驶证换发"/>
    <x v="0"/>
    <s v="王小苏"/>
    <d v="2018-09-30T00:00:00"/>
    <m/>
    <n v="1"/>
  </r>
  <r>
    <n v="341"/>
    <s v="合水县户外宣传活动设置"/>
    <x v="21"/>
    <s v="合水县秦龙金行"/>
    <d v="2018-09-30T00:00:00"/>
    <m/>
    <n v="1"/>
  </r>
  <r>
    <n v="342"/>
    <s v="机动车驾驶证换发"/>
    <x v="0"/>
    <s v="王小苏"/>
    <d v="2018-09-30T00:00:00"/>
    <m/>
    <n v="1"/>
  </r>
  <r>
    <n v="343"/>
    <s v="机动车驾驶证换发"/>
    <x v="0"/>
    <s v="王小苏"/>
    <d v="2018-09-30T00:00:00"/>
    <m/>
    <n v="1"/>
  </r>
  <r>
    <n v="344"/>
    <s v="建设项目选址意见书核发"/>
    <x v="7"/>
    <s v="甘肃省子午岭林业管理局合水分局拓儿塬林场"/>
    <d v="2018-09-30T00:00:00"/>
    <m/>
    <n v="1"/>
  </r>
  <r>
    <n v="345"/>
    <s v="机动车驾驶证换发"/>
    <x v="0"/>
    <s v="王小苏"/>
    <d v="2018-09-30T00:00:00"/>
    <m/>
    <n v="1"/>
  </r>
  <r>
    <n v="346"/>
    <s v="机动车驾驶证换发"/>
    <x v="0"/>
    <s v="王小苏"/>
    <d v="2018-09-30T00:00:00"/>
    <m/>
    <n v="1"/>
  </r>
  <r>
    <n v="347"/>
    <s v="机动车驾驶证补发"/>
    <x v="0"/>
    <s v="王小苏"/>
    <d v="2018-09-30T00:00:00"/>
    <m/>
    <n v="1"/>
  </r>
  <r>
    <n v="348"/>
    <s v="大陆居民往来台湾通行证核发"/>
    <x v="0"/>
    <s v="陈丽娜"/>
    <d v="2018-09-30T00:00:00"/>
    <m/>
    <n v="1"/>
  </r>
  <r>
    <n v="349"/>
    <s v="大陆居民往来台湾通行证核发"/>
    <x v="0"/>
    <s v="陈丽娜"/>
    <d v="2018-09-30T00:00:00"/>
    <m/>
    <n v="1"/>
  </r>
  <r>
    <n v="350"/>
    <s v="大陆居民往来台湾通行证核发"/>
    <x v="0"/>
    <s v="陈丽娜"/>
    <d v="2018-09-30T00:00:00"/>
    <m/>
    <n v="1"/>
  </r>
  <r>
    <n v="351"/>
    <s v="大陆居民往来台湾通行证核发"/>
    <x v="0"/>
    <s v="陈丽娜"/>
    <d v="2018-09-30T00:00:00"/>
    <m/>
    <n v="1"/>
  </r>
  <r>
    <n v="352"/>
    <s v="机动车驾驶证换发"/>
    <x v="0"/>
    <s v="王小苏"/>
    <d v="2018-09-30T00:00:00"/>
    <m/>
    <n v="1"/>
  </r>
  <r>
    <n v="353"/>
    <s v="大陆居民往来台湾通行证核发"/>
    <x v="0"/>
    <s v="陈丽娜"/>
    <d v="2018-09-30T00:00:00"/>
    <m/>
    <n v="1"/>
  </r>
  <r>
    <n v="354"/>
    <s v="机动车驾驶证补发"/>
    <x v="0"/>
    <s v="王小苏"/>
    <d v="2018-09-30T00:00:00"/>
    <m/>
    <n v="1"/>
  </r>
  <r>
    <n v="355"/>
    <s v="机动车驾驶证补发"/>
    <x v="0"/>
    <s v="王小苏"/>
    <d v="2018-09-30T00:00:00"/>
    <m/>
    <n v="1"/>
  </r>
  <r>
    <n v="356"/>
    <s v="机动车驾驶证补发"/>
    <x v="0"/>
    <s v="王小苏"/>
    <d v="2018-09-30T00:00:00"/>
    <m/>
    <n v="1"/>
  </r>
  <r>
    <n v="357"/>
    <s v="机动车驾驶证补发"/>
    <x v="0"/>
    <s v="王小苏"/>
    <d v="2018-09-30T00:00:00"/>
    <m/>
    <n v="1"/>
  </r>
  <r>
    <n v="358"/>
    <s v="机动车驾驶证补发"/>
    <x v="0"/>
    <s v="王小苏"/>
    <d v="2018-09-30T00:00:00"/>
    <m/>
    <n v="1"/>
  </r>
  <r>
    <n v="359"/>
    <s v="机动车驾驶证补发"/>
    <x v="0"/>
    <s v="王小苏"/>
    <d v="2018-09-30T00:00:00"/>
    <m/>
    <n v="1"/>
  </r>
  <r>
    <n v="360"/>
    <s v="道路运输从业人员年度诚信考核"/>
    <x v="14"/>
    <s v="孟杰"/>
    <d v="2018-09-30T00:00:00"/>
    <m/>
    <n v="1"/>
  </r>
</pivotCacheRecords>
</file>

<file path=xl/pivotCache/pivotCacheRecords18.xml><?xml version="1.0" encoding="utf-8"?>
<pivotCacheRecords xmlns="http://schemas.openxmlformats.org/spreadsheetml/2006/main" xmlns:r="http://schemas.openxmlformats.org/officeDocument/2006/relationships" count="402">
  <r>
    <n v="1"/>
    <s v="机动车驾驶证换发"/>
    <x v="0"/>
    <s v="段洋洋"/>
    <d v="2018-09-25T00:00:00"/>
    <m/>
    <n v="1"/>
  </r>
  <r>
    <n v="2"/>
    <s v="机动车驾驶证换发"/>
    <x v="0"/>
    <s v="李克文"/>
    <d v="2018-09-25T00:00:00"/>
    <d v="2018-09-25T00:00:00"/>
    <n v="1"/>
  </r>
  <r>
    <n v="3"/>
    <s v="道路运输从业人员年度诚信考核"/>
    <x v="1"/>
    <s v="吴志强"/>
    <d v="2018-09-25T00:00:00"/>
    <d v="2018-09-25T00:00:00"/>
    <n v="1"/>
  </r>
  <r>
    <n v="4"/>
    <s v="道路运输从业人员年度诚信考核"/>
    <x v="1"/>
    <s v="李建红"/>
    <d v="2018-09-25T00:00:00"/>
    <d v="2018-09-25T00:00:00"/>
    <n v="1"/>
  </r>
  <r>
    <n v="5"/>
    <s v="机动车驾驶证补发"/>
    <x v="0"/>
    <s v="董世栋"/>
    <d v="2018-09-25T00:00:00"/>
    <d v="2018-09-25T00:00:00"/>
    <n v="1"/>
  </r>
  <r>
    <n v="6"/>
    <s v="机动车驾驶证换发"/>
    <x v="0"/>
    <s v="车和平"/>
    <d v="2018-09-25T00:00:00"/>
    <d v="2018-09-25T00:00:00"/>
    <n v="1"/>
  </r>
  <r>
    <n v="7"/>
    <s v="机动车驾驶证补发"/>
    <x v="0"/>
    <s v="代连贵"/>
    <d v="2018-09-25T00:00:00"/>
    <d v="2018-09-25T00:00:00"/>
    <n v="1"/>
  </r>
  <r>
    <n v="8"/>
    <s v="住房公积金提取审批"/>
    <x v="2"/>
    <s v="郭甜甜"/>
    <d v="2018-09-25T00:00:00"/>
    <d v="2018-09-25T00:00:00"/>
    <n v="1"/>
  </r>
  <r>
    <n v="9"/>
    <s v="机动车驾驶证换发"/>
    <x v="0"/>
    <s v="杨旭"/>
    <d v="2018-09-25T00:00:00"/>
    <d v="2018-09-25T00:00:00"/>
    <n v="1"/>
  </r>
  <r>
    <n v="10"/>
    <s v="住房公积金提取审批"/>
    <x v="2"/>
    <s v="任兆锋"/>
    <d v="2018-09-25T00:00:00"/>
    <d v="2018-09-25T00:00:00"/>
    <n v="1"/>
  </r>
  <r>
    <n v="11"/>
    <s v="住房公积金提取审批"/>
    <x v="2"/>
    <s v="侯铭欣"/>
    <d v="2018-09-25T00:00:00"/>
    <d v="2018-09-25T00:00:00"/>
    <n v="1"/>
  </r>
  <r>
    <n v="12"/>
    <s v="机动车驾驶证补发"/>
    <x v="0"/>
    <s v="孙建锋"/>
    <d v="2018-09-25T00:00:00"/>
    <d v="2018-09-25T00:00:00"/>
    <n v="1"/>
  </r>
  <r>
    <n v="13"/>
    <s v="机动车驾驶证补发"/>
    <x v="0"/>
    <s v="张绪忠"/>
    <d v="2018-09-25T00:00:00"/>
    <d v="2018-09-25T00:00:00"/>
    <n v="1"/>
  </r>
  <r>
    <n v="14"/>
    <s v="机动车驾驶证补发"/>
    <x v="0"/>
    <s v="豆超"/>
    <d v="2018-09-25T00:00:00"/>
    <d v="2018-09-25T00:00:00"/>
    <n v="1"/>
  </r>
  <r>
    <n v="15"/>
    <s v="机动车驾驶证补发"/>
    <x v="0"/>
    <s v="杨志万"/>
    <d v="2018-09-25T00:00:00"/>
    <d v="2018-09-25T00:00:00"/>
    <n v="1"/>
  </r>
  <r>
    <n v="16"/>
    <s v="机动车驾驶证补发"/>
    <x v="0"/>
    <s v="闫生勇"/>
    <d v="2018-09-25T00:00:00"/>
    <d v="2018-09-25T00:00:00"/>
    <n v="1"/>
  </r>
  <r>
    <n v="17"/>
    <s v="机动车驾驶证换发"/>
    <x v="0"/>
    <s v="张养锋"/>
    <d v="2018-09-25T00:00:00"/>
    <d v="2018-09-25T00:00:00"/>
    <n v="1"/>
  </r>
  <r>
    <n v="18"/>
    <s v="机动车驾驶证换发"/>
    <x v="0"/>
    <s v="唐欣"/>
    <d v="2018-09-25T00:00:00"/>
    <d v="2018-09-25T00:00:00"/>
    <n v="1"/>
  </r>
  <r>
    <n v="19"/>
    <s v="机动车驾驶证换发"/>
    <x v="0"/>
    <s v="段克章"/>
    <d v="2018-09-25T00:00:00"/>
    <d v="2018-09-25T00:00:00"/>
    <n v="1"/>
  </r>
  <r>
    <n v="20"/>
    <s v="机动车驾驶证换发"/>
    <x v="0"/>
    <s v="杨宝宁"/>
    <d v="2018-09-25T00:00:00"/>
    <d v="2018-09-25T00:00:00"/>
    <n v="1"/>
  </r>
  <r>
    <n v="21"/>
    <s v="机动车驾驶证换发"/>
    <x v="0"/>
    <s v="侯敏"/>
    <d v="2018-09-25T00:00:00"/>
    <d v="2018-09-25T00:00:00"/>
    <n v="1"/>
  </r>
  <r>
    <n v="22"/>
    <s v="机动车驾驶证换发"/>
    <x v="0"/>
    <s v="田亮"/>
    <d v="2018-09-25T00:00:00"/>
    <d v="2018-09-25T00:00:00"/>
    <n v="1"/>
  </r>
  <r>
    <n v="23"/>
    <s v="工程建设项目报建"/>
    <x v="3"/>
    <s v="合水县老城镇人民政府"/>
    <d v="2018-09-25T00:00:00"/>
    <d v="2018-09-25T00:00:00"/>
    <n v="1"/>
  </r>
  <r>
    <n v="24"/>
    <s v="机动车驾驶证补发"/>
    <x v="4"/>
    <s v="王小苏"/>
    <d v="2018-09-25T00:00:00"/>
    <m/>
    <n v="1"/>
  </r>
  <r>
    <n v="25"/>
    <s v="机动车驾驶证换发"/>
    <x v="4"/>
    <s v="王小苏"/>
    <d v="2018-09-25T00:00:00"/>
    <m/>
    <n v="1"/>
  </r>
  <r>
    <n v="26"/>
    <s v="临时占用林地"/>
    <x v="5"/>
    <s v="甘肃省公路建设管理集团有限公司"/>
    <d v="2018-09-25T00:00:00"/>
    <m/>
    <n v="1"/>
  </r>
  <r>
    <n v="27"/>
    <s v="普通护照核发"/>
    <x v="0"/>
    <s v="张彩峰"/>
    <d v="2018-09-25T00:00:00"/>
    <d v="2018-09-25T00:00:00"/>
    <n v="1"/>
  </r>
  <r>
    <n v="28"/>
    <s v="机动车驾驶证换发"/>
    <x v="4"/>
    <s v="王小苏"/>
    <d v="2018-09-25T00:00:00"/>
    <m/>
    <n v="1"/>
  </r>
  <r>
    <n v="29"/>
    <s v="普通护照核发"/>
    <x v="0"/>
    <s v="鲁仲亮"/>
    <d v="2018-09-25T00:00:00"/>
    <d v="2018-09-25T00:00:00"/>
    <n v="1"/>
  </r>
  <r>
    <n v="30"/>
    <s v="普通护照核发"/>
    <x v="0"/>
    <s v="侯安"/>
    <d v="2018-09-25T00:00:00"/>
    <d v="2018-09-25T00:00:00"/>
    <n v="1"/>
  </r>
  <r>
    <n v="31"/>
    <s v="机动车驾驶证换发"/>
    <x v="4"/>
    <s v="王小苏"/>
    <d v="2018-09-25T00:00:00"/>
    <m/>
    <n v="1"/>
  </r>
  <r>
    <n v="32"/>
    <s v="普通护照核发"/>
    <x v="0"/>
    <s v="任芳丽"/>
    <d v="2018-09-25T00:00:00"/>
    <d v="2018-09-25T00:00:00"/>
    <n v="1"/>
  </r>
  <r>
    <n v="33"/>
    <s v="机动车驾驶证换发"/>
    <x v="4"/>
    <s v="王小苏"/>
    <d v="2018-09-25T00:00:00"/>
    <m/>
    <n v="1"/>
  </r>
  <r>
    <n v="34"/>
    <s v="普通护照核发"/>
    <x v="0"/>
    <s v="李斌康"/>
    <d v="2018-09-25T00:00:00"/>
    <d v="2018-09-25T00:00:00"/>
    <n v="1"/>
  </r>
  <r>
    <n v="35"/>
    <s v="项目内多幢房屋抵押权首次登记"/>
    <x v="6"/>
    <s v="合水县农村信用合作联社营业部"/>
    <d v="2018-09-25T00:00:00"/>
    <d v="2018-09-25T00:00:00"/>
    <n v="1"/>
  </r>
  <r>
    <n v="36"/>
    <s v="预购商品房预告登记"/>
    <x v="6"/>
    <s v="王涛"/>
    <d v="2018-09-25T00:00:00"/>
    <d v="2018-09-25T00:00:00"/>
    <n v="1"/>
  </r>
  <r>
    <n v="37"/>
    <s v="公司设立登记"/>
    <x v="7"/>
    <s v="向小军"/>
    <d v="2018-09-25T00:00:00"/>
    <m/>
    <n v="1"/>
  </r>
  <r>
    <n v="38"/>
    <s v="住房公积金贷款审批"/>
    <x v="2"/>
    <s v="胡红红"/>
    <d v="2018-09-25T00:00:00"/>
    <d v="2018-09-25T00:00:00"/>
    <n v="1"/>
  </r>
  <r>
    <n v="39"/>
    <s v="道路运输从业人员年度诚信考核"/>
    <x v="1"/>
    <s v="王鹏"/>
    <d v="2018-09-25T00:00:00"/>
    <d v="2018-09-25T00:00:00"/>
    <n v="1"/>
  </r>
  <r>
    <n v="40"/>
    <s v="公司设立登记"/>
    <x v="7"/>
    <s v="向小军"/>
    <d v="2018-09-25T00:00:00"/>
    <d v="2018-09-25T00:00:00"/>
    <n v="1"/>
  </r>
  <r>
    <n v="41"/>
    <s v="经营性道路运输车辆年度审验"/>
    <x v="1"/>
    <s v="合水县交通运输有限责任公司"/>
    <d v="2018-09-25T00:00:00"/>
    <d v="2018-09-25T00:00:00"/>
    <n v="1"/>
  </r>
  <r>
    <n v="42"/>
    <s v="经营性道路运输车辆年度审验"/>
    <x v="1"/>
    <s v="合水县交通运输有限责任公司"/>
    <d v="2018-09-25T00:00:00"/>
    <d v="2018-09-25T00:00:00"/>
    <n v="1"/>
  </r>
  <r>
    <n v="43"/>
    <s v="经营性道路运输车辆年度审验"/>
    <x v="1"/>
    <s v="合水县交通运输有限责任公司"/>
    <d v="2018-09-25T00:00:00"/>
    <d v="2018-09-25T00:00:00"/>
    <n v="1"/>
  </r>
  <r>
    <n v="44"/>
    <s v="道路运输从业人员年度诚信考核"/>
    <x v="1"/>
    <s v="董光龙"/>
    <d v="2018-09-25T00:00:00"/>
    <d v="2018-09-25T00:00:00"/>
    <n v="1"/>
  </r>
  <r>
    <n v="45"/>
    <s v="住房公积金提取审批"/>
    <x v="8"/>
    <s v="石春锋"/>
    <d v="2018-09-25T00:00:00"/>
    <m/>
    <n v="1"/>
  </r>
  <r>
    <n v="46"/>
    <s v="建设项目选址意见书核发"/>
    <x v="9"/>
    <s v="合水县太白九年制学校"/>
    <d v="2018-09-25T00:00:00"/>
    <m/>
    <n v="1"/>
  </r>
  <r>
    <n v="47"/>
    <s v="项目内多幢房屋抵押权注销登记(多项目)"/>
    <x v="6"/>
    <s v="甘肃银行股份有限公司合水支行"/>
    <d v="2018-09-25T00:00:00"/>
    <d v="2018-09-25T00:00:00"/>
    <n v="1"/>
  </r>
  <r>
    <n v="48"/>
    <s v="住房公积金提取审批"/>
    <x v="2"/>
    <s v="王杰"/>
    <d v="2018-09-25T00:00:00"/>
    <d v="2018-09-25T00:00:00"/>
    <n v="1"/>
  </r>
  <r>
    <n v="49"/>
    <s v="住房公积金提取审批"/>
    <x v="2"/>
    <s v="张华峰"/>
    <d v="2018-09-25T00:00:00"/>
    <d v="2018-09-25T00:00:00"/>
    <n v="1"/>
  </r>
  <r>
    <n v="50"/>
    <s v="住房公积金提取审批"/>
    <x v="2"/>
    <s v="王小文"/>
    <d v="2018-09-25T00:00:00"/>
    <d v="2018-09-25T00:00:00"/>
    <n v="1"/>
  </r>
  <r>
    <n v="51"/>
    <s v="住房公积金提取审批"/>
    <x v="2"/>
    <s v="曹鹏"/>
    <d v="2018-09-25T00:00:00"/>
    <d v="2018-09-25T00:00:00"/>
    <n v="1"/>
  </r>
  <r>
    <n v="52"/>
    <s v="住房公积金提取审批"/>
    <x v="2"/>
    <s v="刘怀德"/>
    <d v="2018-09-25T00:00:00"/>
    <d v="2018-09-25T00:00:00"/>
    <n v="1"/>
  </r>
  <r>
    <n v="53"/>
    <s v="大陆居民往来台湾通行证核发"/>
    <x v="0"/>
    <s v="侯安"/>
    <d v="2018-09-25T00:00:00"/>
    <d v="2018-09-25T00:00:00"/>
    <n v="1"/>
  </r>
  <r>
    <n v="54"/>
    <s v="大陆居民往来台湾通行证核发"/>
    <x v="0"/>
    <s v="丑淑琴"/>
    <d v="2018-09-25T00:00:00"/>
    <d v="2018-09-25T00:00:00"/>
    <n v="1"/>
  </r>
  <r>
    <n v="55"/>
    <s v="大陆居民往来台湾通行证核发"/>
    <x v="0"/>
    <s v="何志鸿"/>
    <d v="2018-09-25T00:00:00"/>
    <d v="2018-09-25T00:00:00"/>
    <n v="1"/>
  </r>
  <r>
    <n v="56"/>
    <s v="预购商品房预告登记"/>
    <x v="6"/>
    <s v="郭改岩、徐盼"/>
    <d v="2018-09-25T00:00:00"/>
    <d v="2018-09-25T00:00:00"/>
    <n v="1"/>
  </r>
  <r>
    <n v="57"/>
    <s v="护士执业注册"/>
    <x v="10"/>
    <s v="徐娜"/>
    <d v="2018-09-25T00:00:00"/>
    <d v="2018-09-25T00:00:00"/>
    <n v="1"/>
  </r>
  <r>
    <n v="58"/>
    <s v="公司设立登记"/>
    <x v="11"/>
    <s v="杨佳颖"/>
    <d v="2018-09-25T00:00:00"/>
    <m/>
    <n v="1"/>
  </r>
  <r>
    <n v="59"/>
    <s v="公司设立登记"/>
    <x v="7"/>
    <s v="谢鹏伟"/>
    <d v="2018-09-25T00:00:00"/>
    <d v="2018-09-25T00:00:00"/>
    <n v="1"/>
  </r>
  <r>
    <n v="60"/>
    <s v="公司设立登记"/>
    <x v="7"/>
    <s v="张彦春"/>
    <d v="2018-09-25T00:00:00"/>
    <d v="2018-09-25T00:00:00"/>
    <n v="1"/>
  </r>
  <r>
    <n v="61"/>
    <s v="建设项目（含核与辐射类）环境影响报告书（表）审批"/>
    <x v="12"/>
    <s v="刘海东"/>
    <d v="2018-09-25T00:00:00"/>
    <m/>
    <n v="1"/>
  </r>
  <r>
    <n v="62"/>
    <s v="个体工商户开业登记"/>
    <x v="7"/>
    <s v="丑孝科"/>
    <d v="2018-09-25T00:00:00"/>
    <d v="2018-09-25T00:00:00"/>
    <n v="1"/>
  </r>
  <r>
    <n v="63"/>
    <s v="个体工商户开业登记"/>
    <x v="7"/>
    <s v="王淑娟"/>
    <d v="2018-09-25T00:00:00"/>
    <d v="2018-09-25T00:00:00"/>
    <n v="1"/>
  </r>
  <r>
    <n v="64"/>
    <s v="个体工商户名称预先核准"/>
    <x v="7"/>
    <s v="李博涛"/>
    <d v="2018-09-25T00:00:00"/>
    <d v="2018-09-25T00:00:00"/>
    <n v="1"/>
  </r>
  <r>
    <n v="65"/>
    <s v="酒类商品批发许可证核发"/>
    <x v="13"/>
    <s v="马旭宁"/>
    <d v="2018-09-25T00:00:00"/>
    <d v="2018-09-25T00:00:00"/>
    <n v="1"/>
  </r>
  <r>
    <n v="66"/>
    <s v="酒类商品批发许可证核发"/>
    <x v="13"/>
    <n v="6.2282419510724096E+17"/>
    <d v="2018-09-25T00:00:00"/>
    <d v="2018-09-25T00:00:00"/>
    <n v="1"/>
  </r>
  <r>
    <n v="67"/>
    <s v="个体工商户开业登记"/>
    <x v="7"/>
    <s v="李博涛"/>
    <d v="2018-09-25T00:00:00"/>
    <d v="2018-09-25T00:00:00"/>
    <n v="1"/>
  </r>
  <r>
    <n v="68"/>
    <s v="个体工商户开业登记"/>
    <x v="7"/>
    <s v="段君霞"/>
    <d v="2018-09-25T00:00:00"/>
    <d v="2018-09-25T00:00:00"/>
    <n v="1"/>
  </r>
  <r>
    <n v="69"/>
    <s v="个体工商户名称预先核准"/>
    <x v="7"/>
    <s v="段君霞"/>
    <d v="2018-09-25T00:00:00"/>
    <d v="2018-09-25T00:00:00"/>
    <n v="1"/>
  </r>
  <r>
    <n v="70"/>
    <s v="个体工商户开业登记"/>
    <x v="7"/>
    <s v="陈丽"/>
    <d v="2018-09-25T00:00:00"/>
    <d v="2018-09-25T00:00:00"/>
    <n v="1"/>
  </r>
  <r>
    <n v="71"/>
    <s v="个体工商户名称预先核准"/>
    <x v="7"/>
    <s v="陈丽"/>
    <d v="2018-09-25T00:00:00"/>
    <d v="2018-09-25T00:00:00"/>
    <n v="1"/>
  </r>
  <r>
    <n v="72"/>
    <s v="个体工商户名称预先核准"/>
    <x v="7"/>
    <s v="任照楠"/>
    <d v="2018-09-25T00:00:00"/>
    <d v="2018-09-25T00:00:00"/>
    <n v="1"/>
  </r>
  <r>
    <n v="73"/>
    <s v="个体工商户开业登记"/>
    <x v="7"/>
    <s v="任照楠"/>
    <d v="2018-09-25T00:00:00"/>
    <d v="2018-09-25T00:00:00"/>
    <n v="1"/>
  </r>
  <r>
    <n v="74"/>
    <s v="个体工商户开业登记"/>
    <x v="7"/>
    <s v="王浩军"/>
    <d v="2018-09-25T00:00:00"/>
    <d v="2018-09-25T00:00:00"/>
    <n v="1"/>
  </r>
  <r>
    <n v="75"/>
    <s v="个体工商户名称预先核准"/>
    <x v="7"/>
    <s v="王浩军"/>
    <d v="2018-09-25T00:00:00"/>
    <d v="2018-09-25T00:00:00"/>
    <n v="1"/>
  </r>
  <r>
    <n v="76"/>
    <s v="个体工商户开业登记"/>
    <x v="7"/>
    <s v="石广伟"/>
    <d v="2018-09-25T00:00:00"/>
    <d v="2018-09-25T00:00:00"/>
    <n v="1"/>
  </r>
  <r>
    <n v="77"/>
    <s v="个体工商户名称预先核准"/>
    <x v="7"/>
    <s v="石广伟"/>
    <d v="2018-09-25T00:00:00"/>
    <d v="2018-09-25T00:00:00"/>
    <n v="1"/>
  </r>
  <r>
    <n v="78"/>
    <s v="个体工商户开业登记"/>
    <x v="7"/>
    <s v="周小灵"/>
    <d v="2018-09-25T00:00:00"/>
    <d v="2018-09-25T00:00:00"/>
    <n v="1"/>
  </r>
  <r>
    <n v="79"/>
    <s v="个体工商户名称预先核准"/>
    <x v="7"/>
    <s v="周小灵"/>
    <d v="2018-09-25T00:00:00"/>
    <d v="2018-09-25T00:00:00"/>
    <n v="1"/>
  </r>
  <r>
    <n v="80"/>
    <s v="个体工商户开业登记"/>
    <x v="7"/>
    <s v="张会宁"/>
    <d v="2018-09-25T00:00:00"/>
    <d v="2018-09-25T00:00:00"/>
    <n v="1"/>
  </r>
  <r>
    <n v="81"/>
    <s v="个体工商户开业登记"/>
    <x v="7"/>
    <s v="张会宁"/>
    <d v="2018-09-25T00:00:00"/>
    <d v="2018-09-25T00:00:00"/>
    <n v="1"/>
  </r>
  <r>
    <n v="82"/>
    <s v="个体工商户名称预先核准"/>
    <x v="7"/>
    <s v="张会宁"/>
    <d v="2018-09-25T00:00:00"/>
    <d v="2018-09-25T00:00:00"/>
    <n v="1"/>
  </r>
  <r>
    <n v="83"/>
    <s v="个体工商户开业登记"/>
    <x v="7"/>
    <s v="谢伟"/>
    <d v="2018-09-25T00:00:00"/>
    <d v="2018-09-25T00:00:00"/>
    <n v="1"/>
  </r>
  <r>
    <n v="84"/>
    <s v="幼儿园教师资格认定"/>
    <x v="14"/>
    <s v="杨蕊"/>
    <d v="2018-09-22T00:00:00"/>
    <m/>
    <n v="1"/>
  </r>
  <r>
    <n v="85"/>
    <s v="权限内政府投资项目审批"/>
    <x v="15"/>
    <s v="合水县住房和城乡建设局"/>
    <d v="2018-09-21T00:00:00"/>
    <d v="2018-09-25T00:00:00"/>
    <n v="1"/>
  </r>
  <r>
    <n v="86"/>
    <s v="工程建设项目报建"/>
    <x v="3"/>
    <s v="合水县陕甘红军纪念馆"/>
    <d v="2018-09-21T00:00:00"/>
    <d v="2018-09-21T00:00:00"/>
    <n v="1"/>
  </r>
  <r>
    <n v="87"/>
    <s v="工程建设项目报建"/>
    <x v="3"/>
    <s v="合水县太莪乡人民政府"/>
    <d v="2018-09-21T00:00:00"/>
    <d v="2018-09-21T00:00:00"/>
    <n v="1"/>
  </r>
  <r>
    <n v="88"/>
    <s v="住房公积金贷款审批"/>
    <x v="2"/>
    <s v="徐盼"/>
    <d v="2018-09-21T00:00:00"/>
    <d v="2018-09-21T00:00:00"/>
    <n v="1"/>
  </r>
  <r>
    <n v="89"/>
    <s v="道路运输从业人员年度诚信考核"/>
    <x v="1"/>
    <s v="常万红"/>
    <d v="2018-09-21T00:00:00"/>
    <d v="2018-09-21T00:00:00"/>
    <n v="1"/>
  </r>
  <r>
    <n v="90"/>
    <s v="道路运输从业人员年度诚信考核"/>
    <x v="1"/>
    <s v="张崇敬"/>
    <d v="2018-09-21T00:00:00"/>
    <d v="2018-09-21T00:00:00"/>
    <n v="1"/>
  </r>
  <r>
    <n v="91"/>
    <s v="住房公积金提取审批"/>
    <x v="2"/>
    <s v="雷伯洋"/>
    <d v="2018-09-21T00:00:00"/>
    <d v="2018-09-21T00:00:00"/>
    <n v="1"/>
  </r>
  <r>
    <n v="92"/>
    <s v="井巷工程、采掘施工和石油天然气专业技术工程服务单位登记备案"/>
    <x v="16"/>
    <s v="延安盛科石油工程技术服务有限公司"/>
    <d v="2018-09-21T00:00:00"/>
    <d v="2018-09-21T00:00:00"/>
    <n v="1"/>
  </r>
  <r>
    <n v="93"/>
    <s v="预购商品房抵押预告登记"/>
    <x v="6"/>
    <s v="中国农业银行股份有限公司合水县支行"/>
    <d v="2018-09-21T00:00:00"/>
    <d v="2018-09-25T00:00:00"/>
    <n v="1"/>
  </r>
  <r>
    <n v="94"/>
    <s v="个体工商户名称预先核准"/>
    <x v="11"/>
    <s v="王淑娟"/>
    <d v="2018-09-21T00:00:00"/>
    <m/>
    <n v="1"/>
  </r>
  <r>
    <n v="95"/>
    <s v="预购商品房抵押预告登记"/>
    <x v="6"/>
    <s v="甘肃银行股份有限公司合水支行"/>
    <d v="2018-09-21T00:00:00"/>
    <d v="2018-09-25T00:00:00"/>
    <n v="1"/>
  </r>
  <r>
    <n v="96"/>
    <s v="预购商品房抵押预告登记"/>
    <x v="6"/>
    <s v="甘肃银行股份有限公司合水支行"/>
    <d v="2018-09-21T00:00:00"/>
    <d v="2018-09-25T00:00:00"/>
    <n v="1"/>
  </r>
  <r>
    <n v="97"/>
    <s v="预购商品房抵押预告登记"/>
    <x v="6"/>
    <s v="甘肃银行股份有限公司合水支行"/>
    <d v="2018-09-21T00:00:00"/>
    <d v="2018-09-25T00:00:00"/>
    <n v="1"/>
  </r>
  <r>
    <n v="98"/>
    <s v="老年（优待）证核发"/>
    <x v="17"/>
    <s v="徐彦丰"/>
    <d v="2018-09-21T00:00:00"/>
    <d v="2018-09-21T00:00:00"/>
    <n v="1"/>
  </r>
  <r>
    <n v="99"/>
    <s v="土地及房屋抵押权首次登记"/>
    <x v="6"/>
    <s v="庆阳鼎盛恒基投资担保有限责任公司"/>
    <d v="2018-09-21T00:00:00"/>
    <d v="2018-09-25T00:00:00"/>
    <n v="1"/>
  </r>
  <r>
    <n v="100"/>
    <s v="道路运输从业人员年度诚信考核"/>
    <x v="18"/>
    <s v="樊有鹏"/>
    <d v="2018-09-21T00:00:00"/>
    <m/>
    <n v="1"/>
  </r>
  <r>
    <n v="101"/>
    <s v="道路运输从业人员年度诚信考核"/>
    <x v="18"/>
    <s v="王志龙"/>
    <d v="2018-09-21T00:00:00"/>
    <m/>
    <n v="1"/>
  </r>
  <r>
    <n v="102"/>
    <s v="项目内多幢房屋抵押权首次登记"/>
    <x v="6"/>
    <s v="合水县农村信用合作联社西华池信用社"/>
    <d v="2018-09-21T00:00:00"/>
    <d v="2018-09-25T00:00:00"/>
    <n v="1"/>
  </r>
  <r>
    <n v="103"/>
    <s v="住房公积金提取审批"/>
    <x v="2"/>
    <s v="徐丽"/>
    <d v="2018-09-21T00:00:00"/>
    <d v="2018-09-21T00:00:00"/>
    <n v="1"/>
  </r>
  <r>
    <n v="104"/>
    <s v="住房公积金提取审批"/>
    <x v="2"/>
    <s v="吕立社"/>
    <d v="2018-09-21T00:00:00"/>
    <d v="2018-09-21T00:00:00"/>
    <n v="1"/>
  </r>
  <r>
    <n v="105"/>
    <s v="住房公积金提取审批"/>
    <x v="2"/>
    <s v="张华"/>
    <d v="2018-09-21T00:00:00"/>
    <d v="2018-09-21T00:00:00"/>
    <n v="1"/>
  </r>
  <r>
    <n v="106"/>
    <s v="普通护照核发"/>
    <x v="0"/>
    <s v="段肖雯"/>
    <d v="2018-09-21T00:00:00"/>
    <d v="2018-09-21T00:00:00"/>
    <n v="1"/>
  </r>
  <r>
    <n v="107"/>
    <s v="普通护照核发"/>
    <x v="0"/>
    <s v="李小东"/>
    <d v="2018-09-21T00:00:00"/>
    <d v="2018-09-21T00:00:00"/>
    <n v="1"/>
  </r>
  <r>
    <n v="108"/>
    <s v="国有建设用地使用权及房屋所有权转移登记"/>
    <x v="6"/>
    <s v="陈志飞"/>
    <d v="2018-09-21T00:00:00"/>
    <m/>
    <n v="1"/>
  </r>
  <r>
    <n v="109"/>
    <s v="乡村建设规划许可证核发"/>
    <x v="3"/>
    <s v="合水县板桥镇人民政府"/>
    <d v="2018-09-21T00:00:00"/>
    <d v="2018-09-21T00:00:00"/>
    <n v="1"/>
  </r>
  <r>
    <n v="110"/>
    <s v="占用林地审批"/>
    <x v="19"/>
    <s v="合水县盛得源工程服务有限责任公司"/>
    <d v="2018-09-21T00:00:00"/>
    <d v="2018-09-21T00:00:00"/>
    <n v="1"/>
  </r>
  <r>
    <n v="111"/>
    <s v="占用林地审批"/>
    <x v="19"/>
    <s v="合水元丰建筑安装工程有限责任公司"/>
    <d v="2018-09-21T00:00:00"/>
    <d v="2018-09-21T00:00:00"/>
    <n v="1"/>
  </r>
  <r>
    <n v="112"/>
    <s v="普通护照核发"/>
    <x v="0"/>
    <s v="高亚丽"/>
    <d v="2018-09-21T00:00:00"/>
    <d v="2018-09-21T00:00:00"/>
    <n v="1"/>
  </r>
  <r>
    <n v="113"/>
    <s v="土地及房屋抵押权首次登记"/>
    <x v="6"/>
    <s v="中国农业银行股份有限公司合水县支行"/>
    <d v="2018-09-21T00:00:00"/>
    <d v="2018-09-21T00:00:00"/>
    <n v="1"/>
  </r>
  <r>
    <n v="114"/>
    <s v="普通护照核发"/>
    <x v="0"/>
    <s v="张倩倩"/>
    <d v="2018-09-21T00:00:00"/>
    <d v="2018-09-21T00:00:00"/>
    <n v="1"/>
  </r>
  <r>
    <n v="115"/>
    <s v="大陆居民往来台湾通行证核发"/>
    <x v="0"/>
    <s v="段肖雯"/>
    <d v="2018-09-21T00:00:00"/>
    <d v="2018-09-21T00:00:00"/>
    <n v="1"/>
  </r>
  <r>
    <n v="116"/>
    <s v="机动车驾驶证换发"/>
    <x v="0"/>
    <s v="罗勇勇"/>
    <d v="2018-09-21T00:00:00"/>
    <d v="2018-09-21T00:00:00"/>
    <n v="1"/>
  </r>
  <r>
    <n v="117"/>
    <s v="大陆居民往来台湾通行证核发"/>
    <x v="0"/>
    <s v="李小东"/>
    <d v="2018-09-21T00:00:00"/>
    <d v="2018-09-21T00:00:00"/>
    <n v="1"/>
  </r>
  <r>
    <n v="118"/>
    <s v="机动车驾驶证审验"/>
    <x v="0"/>
    <s v="赵廷亮"/>
    <d v="2018-09-21T00:00:00"/>
    <d v="2018-09-21T00:00:00"/>
    <n v="1"/>
  </r>
  <r>
    <n v="119"/>
    <s v="机动车驾驶证审验"/>
    <x v="0"/>
    <s v="任勇"/>
    <d v="2018-09-21T00:00:00"/>
    <d v="2018-09-21T00:00:00"/>
    <n v="1"/>
  </r>
  <r>
    <n v="120"/>
    <s v="机动车驾驶证审验"/>
    <x v="0"/>
    <s v="严会宁"/>
    <d v="2018-09-21T00:00:00"/>
    <d v="2018-09-21T00:00:00"/>
    <n v="1"/>
  </r>
  <r>
    <n v="121"/>
    <s v="机动车驾驶证审验"/>
    <x v="0"/>
    <s v="罗亮亮"/>
    <d v="2018-09-21T00:00:00"/>
    <d v="2018-09-21T00:00:00"/>
    <n v="1"/>
  </r>
  <r>
    <n v="122"/>
    <s v="机动车驾驶证审验"/>
    <x v="0"/>
    <s v="郝刚刚"/>
    <d v="2018-09-21T00:00:00"/>
    <d v="2018-09-21T00:00:00"/>
    <n v="1"/>
  </r>
  <r>
    <n v="123"/>
    <s v="机动车驾驶证审验"/>
    <x v="0"/>
    <s v="王建明"/>
    <d v="2018-09-21T00:00:00"/>
    <d v="2018-09-21T00:00:00"/>
    <n v="1"/>
  </r>
  <r>
    <n v="124"/>
    <s v="机动车驾驶证审验"/>
    <x v="0"/>
    <s v="魏保平"/>
    <d v="2018-09-21T00:00:00"/>
    <d v="2018-09-21T00:00:00"/>
    <n v="1"/>
  </r>
  <r>
    <n v="125"/>
    <s v="机动车驾驶证换发"/>
    <x v="0"/>
    <s v="孙银锋"/>
    <d v="2018-09-21T00:00:00"/>
    <d v="2018-09-21T00:00:00"/>
    <n v="1"/>
  </r>
  <r>
    <n v="126"/>
    <s v="机动车驾驶证换发"/>
    <x v="0"/>
    <s v="张伟"/>
    <d v="2018-09-21T00:00:00"/>
    <d v="2018-09-21T00:00:00"/>
    <n v="1"/>
  </r>
  <r>
    <n v="127"/>
    <s v="机动车驾驶证换发"/>
    <x v="0"/>
    <s v="王彦刚"/>
    <d v="2018-09-21T00:00:00"/>
    <d v="2018-09-21T00:00:00"/>
    <n v="1"/>
  </r>
  <r>
    <n v="128"/>
    <s v="机动车驾驶证换发"/>
    <x v="0"/>
    <s v="张书绮"/>
    <d v="2018-09-21T00:00:00"/>
    <d v="2018-09-21T00:00:00"/>
    <n v="1"/>
  </r>
  <r>
    <n v="129"/>
    <s v="机动车驾驶证换发"/>
    <x v="0"/>
    <s v="段红博"/>
    <d v="2018-09-21T00:00:00"/>
    <d v="2018-09-21T00:00:00"/>
    <n v="1"/>
  </r>
  <r>
    <n v="130"/>
    <s v="机动车驾驶证换发"/>
    <x v="0"/>
    <s v="段海龙"/>
    <d v="2018-09-21T00:00:00"/>
    <d v="2018-09-21T00:00:00"/>
    <n v="1"/>
  </r>
  <r>
    <n v="131"/>
    <s v="机动车驾驶证换发"/>
    <x v="0"/>
    <s v="段存官"/>
    <d v="2018-09-21T00:00:00"/>
    <d v="2018-09-21T00:00:00"/>
    <n v="1"/>
  </r>
  <r>
    <n v="132"/>
    <s v="机动车驾驶证换发"/>
    <x v="0"/>
    <s v="李波"/>
    <d v="2018-09-21T00:00:00"/>
    <d v="2018-09-21T00:00:00"/>
    <n v="1"/>
  </r>
  <r>
    <n v="133"/>
    <s v="机动车驾驶证换发"/>
    <x v="0"/>
    <s v="张俊生"/>
    <d v="2018-09-21T00:00:00"/>
    <d v="2018-09-21T00:00:00"/>
    <n v="1"/>
  </r>
  <r>
    <n v="134"/>
    <s v="机动车驾驶证补发"/>
    <x v="0"/>
    <s v="豆健"/>
    <d v="2018-09-21T00:00:00"/>
    <d v="2018-09-21T00:00:00"/>
    <n v="1"/>
  </r>
  <r>
    <n v="135"/>
    <s v="建设工程规划许可"/>
    <x v="9"/>
    <s v="合水县陕甘红军纪念馆"/>
    <d v="2018-09-21T00:00:00"/>
    <m/>
    <n v="1"/>
  </r>
  <r>
    <n v="136"/>
    <s v="土地及房屋抵押权首次登记"/>
    <x v="6"/>
    <s v="合水县农村信用合作联社西华池信用社"/>
    <d v="2018-09-21T00:00:00"/>
    <d v="2018-09-25T00:00:00"/>
    <n v="2"/>
  </r>
  <r>
    <n v="137"/>
    <s v="机动车驾驶证换发"/>
    <x v="0"/>
    <s v="焦银银"/>
    <d v="2018-09-25T00:00:00"/>
    <m/>
    <n v="1"/>
  </r>
  <r>
    <n v="138"/>
    <s v="机动车驾驶证换发"/>
    <x v="0"/>
    <s v="武文勃"/>
    <d v="2018-09-25T00:00:00"/>
    <d v="2018-09-25T00:00:00"/>
    <n v="1"/>
  </r>
  <r>
    <n v="139"/>
    <s v="机动车驾驶证补发"/>
    <x v="0"/>
    <s v="陶新宝"/>
    <d v="2018-09-25T00:00:00"/>
    <d v="2018-09-25T00:00:00"/>
    <n v="1"/>
  </r>
  <r>
    <n v="140"/>
    <s v="住房公积金提取审批"/>
    <x v="2"/>
    <s v="莫超"/>
    <d v="2018-09-26T00:00:00"/>
    <d v="2018-09-26T00:00:00"/>
    <n v="1"/>
  </r>
  <r>
    <n v="141"/>
    <s v="食品经营许可证核发"/>
    <x v="20"/>
    <s v="高小燕"/>
    <d v="2018-09-26T00:00:00"/>
    <d v="2018-09-26T00:00:00"/>
    <n v="1"/>
  </r>
  <r>
    <n v="142"/>
    <s v="食品经营许可证核发"/>
    <x v="20"/>
    <s v="王淑梅"/>
    <d v="2018-09-26T00:00:00"/>
    <d v="2018-09-26T00:00:00"/>
    <n v="1"/>
  </r>
  <r>
    <n v="143"/>
    <s v="住房公积金提取审批"/>
    <x v="8"/>
    <s v="李芳"/>
    <d v="2018-09-26T00:00:00"/>
    <m/>
    <n v="1"/>
  </r>
  <r>
    <n v="144"/>
    <s v="个体工商户开业登记"/>
    <x v="7"/>
    <s v="周英"/>
    <d v="2018-09-26T00:00:00"/>
    <d v="2018-09-26T00:00:00"/>
    <n v="1"/>
  </r>
  <r>
    <n v="145"/>
    <s v="个体工商户名称预先核准"/>
    <x v="7"/>
    <s v="周英"/>
    <d v="2018-09-26T00:00:00"/>
    <d v="2018-09-26T00:00:00"/>
    <n v="1"/>
  </r>
  <r>
    <n v="146"/>
    <s v="个体工商户开业登记"/>
    <x v="7"/>
    <s v="吕诤诤"/>
    <d v="2018-09-26T00:00:00"/>
    <d v="2018-09-26T00:00:00"/>
    <n v="1"/>
  </r>
  <r>
    <n v="147"/>
    <s v="道路运输从业人员年度诚信考核"/>
    <x v="1"/>
    <s v="薛占红"/>
    <d v="2018-09-26T00:00:00"/>
    <d v="2018-09-26T00:00:00"/>
    <n v="1"/>
  </r>
  <r>
    <n v="148"/>
    <s v="住房公积金贷款审批"/>
    <x v="2"/>
    <s v="张旭升"/>
    <d v="2018-09-26T00:00:00"/>
    <d v="2018-09-26T00:00:00"/>
    <n v="1"/>
  </r>
  <r>
    <n v="149"/>
    <s v="道路运输从业人员年度诚信考核"/>
    <x v="1"/>
    <s v="刘玉满"/>
    <d v="2018-09-26T00:00:00"/>
    <d v="2018-09-26T00:00:00"/>
    <n v="1"/>
  </r>
  <r>
    <n v="150"/>
    <s v="住房公积金提取审批"/>
    <x v="2"/>
    <s v="张旭升"/>
    <d v="2018-09-26T00:00:00"/>
    <d v="2018-09-26T00:00:00"/>
    <n v="1"/>
  </r>
  <r>
    <n v="151"/>
    <s v="住房公积金提取审批"/>
    <x v="2"/>
    <s v="刘勇"/>
    <d v="2018-09-26T00:00:00"/>
    <d v="2018-09-26T00:00:00"/>
    <n v="1"/>
  </r>
  <r>
    <n v="152"/>
    <s v="建设工程安全施工措施审查备案"/>
    <x v="3"/>
    <s v="庆阳华晨建筑安装工程有限公司"/>
    <d v="2018-09-26T00:00:00"/>
    <d v="2018-09-26T00:00:00"/>
    <n v="1"/>
  </r>
  <r>
    <n v="153"/>
    <s v="工程建设项目报建"/>
    <x v="3"/>
    <s v="合水县板桥镇人民政府"/>
    <d v="2018-09-26T00:00:00"/>
    <d v="2018-09-26T00:00:00"/>
    <n v="1"/>
  </r>
  <r>
    <n v="154"/>
    <s v="工程建设项目报建"/>
    <x v="3"/>
    <s v="合水县板桥镇人民政府"/>
    <d v="2018-09-26T00:00:00"/>
    <d v="2018-09-26T00:00:00"/>
    <n v="1"/>
  </r>
  <r>
    <n v="155"/>
    <s v="工程建设项目报建"/>
    <x v="9"/>
    <s v="合水县城市管理行政执法局"/>
    <d v="2018-09-26T00:00:00"/>
    <m/>
    <n v="1"/>
  </r>
  <r>
    <n v="156"/>
    <s v="工程建设项目报建"/>
    <x v="9"/>
    <s v="合水县城市管理行政执法局"/>
    <d v="2018-09-26T00:00:00"/>
    <m/>
    <n v="1"/>
  </r>
  <r>
    <n v="157"/>
    <s v="工程建设项目报建"/>
    <x v="9"/>
    <s v="合水县城市管理行政执法局"/>
    <d v="2018-09-26T00:00:00"/>
    <m/>
    <n v="1"/>
  </r>
  <r>
    <n v="158"/>
    <s v="分公司设立登记"/>
    <x v="11"/>
    <s v="谢金霞"/>
    <d v="2018-09-26T00:00:00"/>
    <m/>
    <n v="1"/>
  </r>
  <r>
    <n v="159"/>
    <s v="个体工商户开业登记"/>
    <x v="11"/>
    <s v="窦平德"/>
    <d v="2018-09-26T00:00:00"/>
    <m/>
    <n v="1"/>
  </r>
  <r>
    <n v="160"/>
    <s v="个体工商户名称预先核准"/>
    <x v="11"/>
    <s v="窦平德"/>
    <d v="2018-09-26T00:00:00"/>
    <m/>
    <n v="1"/>
  </r>
  <r>
    <n v="161"/>
    <s v="普通护照核发"/>
    <x v="0"/>
    <s v="梅旺旺"/>
    <d v="2018-09-26T00:00:00"/>
    <d v="2018-09-26T00:00:00"/>
    <n v="1"/>
  </r>
  <r>
    <n v="162"/>
    <s v="普通护照核发"/>
    <x v="0"/>
    <s v="江亚宁"/>
    <d v="2018-09-26T00:00:00"/>
    <d v="2018-09-26T00:00:00"/>
    <n v="1"/>
  </r>
  <r>
    <n v="163"/>
    <s v="建设项目选址意见书核发"/>
    <x v="3"/>
    <s v="合水县太白九年制学校"/>
    <d v="2018-09-26T00:00:00"/>
    <d v="2018-09-26T00:00:00"/>
    <n v="1"/>
  </r>
  <r>
    <n v="164"/>
    <s v="普通护照核发"/>
    <x v="0"/>
    <s v="杨彦寿"/>
    <d v="2018-09-26T00:00:00"/>
    <d v="2018-09-26T00:00:00"/>
    <n v="1"/>
  </r>
  <r>
    <n v="165"/>
    <s v="普通护照核发"/>
    <x v="0"/>
    <s v="张小军"/>
    <d v="2018-09-26T00:00:00"/>
    <d v="2018-09-26T00:00:00"/>
    <n v="1"/>
  </r>
  <r>
    <n v="166"/>
    <s v="普通护照核发"/>
    <x v="0"/>
    <s v="丁亚宁"/>
    <d v="2018-09-26T00:00:00"/>
    <d v="2018-09-26T00:00:00"/>
    <n v="1"/>
  </r>
  <r>
    <n v="167"/>
    <s v="中华人民共和国残疾人证核发"/>
    <x v="21"/>
    <s v="李正盛"/>
    <d v="2018-09-26T00:00:00"/>
    <d v="2018-09-26T00:00:00"/>
    <n v="1"/>
  </r>
  <r>
    <n v="168"/>
    <s v="住房公积金贷款审批"/>
    <x v="2"/>
    <s v="杨向前"/>
    <d v="2018-09-26T00:00:00"/>
    <d v="2018-09-26T00:00:00"/>
    <n v="1"/>
  </r>
  <r>
    <n v="169"/>
    <s v="住房公积金贷款审批"/>
    <x v="2"/>
    <s v="杨向前"/>
    <d v="2018-09-26T00:00:00"/>
    <d v="2018-09-26T00:00:00"/>
    <n v="1"/>
  </r>
  <r>
    <n v="170"/>
    <s v="住房公积金提取审批"/>
    <x v="2"/>
    <s v="张东蕊"/>
    <d v="2018-09-26T00:00:00"/>
    <d v="2018-09-26T00:00:00"/>
    <n v="1"/>
  </r>
  <r>
    <n v="171"/>
    <s v="住房公积金提取审批"/>
    <x v="2"/>
    <s v="王秀梅"/>
    <d v="2018-09-26T00:00:00"/>
    <d v="2018-09-26T00:00:00"/>
    <n v="1"/>
  </r>
  <r>
    <n v="172"/>
    <s v="住房公积金提取审批"/>
    <x v="2"/>
    <s v="王秀梅"/>
    <d v="2018-09-26T00:00:00"/>
    <d v="2018-09-26T00:00:00"/>
    <n v="1"/>
  </r>
  <r>
    <n v="173"/>
    <s v="个体工商户开业登记"/>
    <x v="7"/>
    <s v="徐洋洋"/>
    <d v="2018-09-26T00:00:00"/>
    <d v="2018-09-26T00:00:00"/>
    <n v="1"/>
  </r>
  <r>
    <n v="174"/>
    <s v="排污许可证核发"/>
    <x v="12"/>
    <s v="王宝平"/>
    <d v="2018-09-26T00:00:00"/>
    <m/>
    <n v="1"/>
  </r>
  <r>
    <n v="175"/>
    <s v="道路运输从业人员年度诚信考核"/>
    <x v="1"/>
    <s v="晏华"/>
    <d v="2018-09-26T00:00:00"/>
    <d v="2018-09-26T00:00:00"/>
    <n v="1"/>
  </r>
  <r>
    <n v="176"/>
    <s v="道路运输从业人员年度诚信考核"/>
    <x v="1"/>
    <s v="张海龙"/>
    <d v="2018-09-26T00:00:00"/>
    <d v="2018-09-26T00:00:00"/>
    <n v="1"/>
  </r>
  <r>
    <n v="177"/>
    <s v="个体工商户名称预先核准"/>
    <x v="7"/>
    <s v="徐洋洋"/>
    <d v="2018-09-26T00:00:00"/>
    <d v="2018-09-26T00:00:00"/>
    <n v="1"/>
  </r>
  <r>
    <n v="178"/>
    <s v="道路运输从业人员年度诚信考核"/>
    <x v="1"/>
    <s v="陈维军"/>
    <d v="2018-09-26T00:00:00"/>
    <d v="2018-09-26T00:00:00"/>
    <n v="1"/>
  </r>
  <r>
    <n v="179"/>
    <s v="道路运输从业人员年度诚信考核"/>
    <x v="1"/>
    <s v="杨文潇"/>
    <d v="2018-09-26T00:00:00"/>
    <d v="2018-09-26T00:00:00"/>
    <n v="1"/>
  </r>
  <r>
    <n v="180"/>
    <s v="个体工商户名称预先核准"/>
    <x v="7"/>
    <s v="曹玲"/>
    <d v="2018-09-26T00:00:00"/>
    <d v="2018-09-26T00:00:00"/>
    <n v="1"/>
  </r>
  <r>
    <n v="181"/>
    <s v="公司设立登记"/>
    <x v="7"/>
    <s v="杨佳颖"/>
    <d v="2018-09-26T00:00:00"/>
    <d v="2018-09-26T00:00:00"/>
    <n v="1"/>
  </r>
  <r>
    <n v="182"/>
    <s v="个体工商户开业登记"/>
    <x v="7"/>
    <s v="曹玲"/>
    <d v="2018-09-26T00:00:00"/>
    <d v="2018-09-26T00:00:00"/>
    <n v="1"/>
  </r>
  <r>
    <n v="183"/>
    <s v="道路运输从业人员年度诚信考核"/>
    <x v="18"/>
    <s v="马勇"/>
    <d v="2018-09-26T00:00:00"/>
    <m/>
    <n v="1"/>
  </r>
  <r>
    <n v="184"/>
    <s v="预购商品房抵押预告注销登记"/>
    <x v="6"/>
    <s v="庆阳市住房公积金中心合水县管理部"/>
    <d v="2018-09-26T00:00:00"/>
    <d v="2018-09-26T00:00:00"/>
    <n v="1"/>
  </r>
  <r>
    <n v="185"/>
    <s v="建设项目选址意见书核发"/>
    <x v="3"/>
    <s v="王宝平"/>
    <d v="2018-09-26T00:00:00"/>
    <d v="2018-09-26T00:00:00"/>
    <n v="1"/>
  </r>
  <r>
    <n v="186"/>
    <s v="建设工程规划许可"/>
    <x v="3"/>
    <s v="合水县城市管理行政执法局"/>
    <d v="2018-09-26T00:00:00"/>
    <d v="2018-09-26T00:00:00"/>
    <n v="1"/>
  </r>
  <r>
    <n v="187"/>
    <s v="建设工程规划许可"/>
    <x v="3"/>
    <s v="合水县城市管理行政执法局"/>
    <d v="2018-09-26T00:00:00"/>
    <d v="2018-09-26T00:00:00"/>
    <n v="1"/>
  </r>
  <r>
    <n v="188"/>
    <s v="建设工程规划许可"/>
    <x v="3"/>
    <s v="合水县城市管理行政执法局"/>
    <d v="2018-09-26T00:00:00"/>
    <d v="2018-09-26T00:00:00"/>
    <n v="1"/>
  </r>
  <r>
    <n v="189"/>
    <s v="建筑工程施工许可证核发"/>
    <x v="3"/>
    <s v="甘肃福城房地产开发有限公司"/>
    <d v="2018-09-26T00:00:00"/>
    <d v="2018-09-26T00:00:00"/>
    <n v="1"/>
  </r>
  <r>
    <n v="190"/>
    <s v="个体工商户开业登记"/>
    <x v="7"/>
    <s v="徐先庆"/>
    <d v="2018-09-26T00:00:00"/>
    <d v="2018-09-26T00:00:00"/>
    <n v="1"/>
  </r>
  <r>
    <n v="191"/>
    <s v="个体工商户名称预先核准"/>
    <x v="7"/>
    <s v="徐先庆"/>
    <d v="2018-09-26T00:00:00"/>
    <d v="2018-09-26T00:00:00"/>
    <n v="1"/>
  </r>
  <r>
    <n v="192"/>
    <s v="个体工商户开业登记"/>
    <x v="7"/>
    <s v="李杰"/>
    <d v="2018-09-26T00:00:00"/>
    <d v="2018-09-26T00:00:00"/>
    <n v="1"/>
  </r>
  <r>
    <n v="193"/>
    <s v="住房公积金提取审批"/>
    <x v="2"/>
    <s v="王晨帆"/>
    <d v="2018-09-27T00:00:00"/>
    <m/>
    <n v="1"/>
  </r>
  <r>
    <n v="194"/>
    <s v="住房公积金提取审批"/>
    <x v="2"/>
    <s v="zhaoyanli123"/>
    <d v="2018-09-27T00:00:00"/>
    <d v="2018-09-27T00:00:00"/>
    <n v="1"/>
  </r>
  <r>
    <n v="195"/>
    <s v="住房公积金提取审批"/>
    <x v="2"/>
    <s v="薛庆华"/>
    <d v="2018-09-27T00:00:00"/>
    <d v="2018-09-27T00:00:00"/>
    <n v="1"/>
  </r>
  <r>
    <n v="196"/>
    <s v="住房公积金提取审批"/>
    <x v="2"/>
    <s v="张志超"/>
    <d v="2018-09-27T00:00:00"/>
    <d v="2018-09-27T00:00:00"/>
    <n v="1"/>
  </r>
  <r>
    <n v="197"/>
    <s v="住房公积金提取审批"/>
    <x v="2"/>
    <s v="luoqingfeng"/>
    <d v="2018-09-27T00:00:00"/>
    <d v="2018-09-27T00:00:00"/>
    <n v="1"/>
  </r>
  <r>
    <n v="198"/>
    <s v="住房公积金贷款审批"/>
    <x v="2"/>
    <s v="赵青青"/>
    <d v="2018-09-27T00:00:00"/>
    <d v="2018-09-27T00:00:00"/>
    <n v="1"/>
  </r>
  <r>
    <n v="199"/>
    <s v="住房公积金贷款审批"/>
    <x v="2"/>
    <s v="王晨帆"/>
    <d v="2018-09-27T00:00:00"/>
    <d v="2018-09-27T00:00:00"/>
    <n v="1"/>
  </r>
  <r>
    <n v="200"/>
    <s v="住房公积金提取审批"/>
    <x v="2"/>
    <s v="劳嘉琦"/>
    <d v="2018-09-27T00:00:00"/>
    <d v="2018-09-27T00:00:00"/>
    <n v="1"/>
  </r>
  <r>
    <n v="201"/>
    <s v="国有建设用地使用权及房屋所有权转移登记"/>
    <x v="6"/>
    <s v="丑志辉"/>
    <d v="2018-09-27T00:00:00"/>
    <m/>
    <n v="1"/>
  </r>
  <r>
    <n v="202"/>
    <s v="住房公积金提取审批"/>
    <x v="8"/>
    <s v="张艺凡"/>
    <d v="2018-09-27T00:00:00"/>
    <m/>
    <n v="1"/>
  </r>
  <r>
    <n v="203"/>
    <s v="国有建设用地使用权及房屋所有权转移登记"/>
    <x v="6"/>
    <s v="刘继荣"/>
    <d v="2018-09-27T00:00:00"/>
    <m/>
    <n v="1"/>
  </r>
  <r>
    <n v="204"/>
    <s v="住房公积金贷款审批"/>
    <x v="8"/>
    <s v="齐娅娅"/>
    <d v="2018-09-27T00:00:00"/>
    <m/>
    <n v="1"/>
  </r>
  <r>
    <n v="205"/>
    <s v="个体工商户变更登记"/>
    <x v="7"/>
    <s v="***"/>
    <d v="2018-09-27T00:00:00"/>
    <d v="2018-09-27T00:00:00"/>
    <n v="1"/>
  </r>
  <r>
    <n v="206"/>
    <s v="农民专业合作社及其分支机构变更登记"/>
    <x v="7"/>
    <s v="合水县盛强蔬果农民专业合作社"/>
    <d v="2018-09-27T00:00:00"/>
    <d v="2018-09-27T00:00:00"/>
    <n v="1"/>
  </r>
  <r>
    <n v="207"/>
    <s v="住房公积金提取审批"/>
    <x v="8"/>
    <s v="田禾"/>
    <d v="2018-09-27T00:00:00"/>
    <m/>
    <n v="1"/>
  </r>
  <r>
    <n v="208"/>
    <s v="个体工商户名称预先核准"/>
    <x v="7"/>
    <s v="任会霞"/>
    <d v="2018-09-27T00:00:00"/>
    <d v="2018-09-27T00:00:00"/>
    <n v="1"/>
  </r>
  <r>
    <n v="209"/>
    <s v="普通护照核发"/>
    <x v="0"/>
    <s v="张振华"/>
    <d v="2018-09-27T00:00:00"/>
    <d v="2018-09-27T00:00:00"/>
    <n v="1"/>
  </r>
  <r>
    <n v="210"/>
    <s v="个体工商户开业登记"/>
    <x v="7"/>
    <s v="任会霞"/>
    <d v="2018-09-27T00:00:00"/>
    <d v="2018-09-27T00:00:00"/>
    <n v="1"/>
  </r>
  <r>
    <n v="211"/>
    <s v="个体工商户开业登记"/>
    <x v="7"/>
    <s v="杨拴劳"/>
    <d v="2018-09-27T00:00:00"/>
    <d v="2018-09-27T00:00:00"/>
    <n v="1"/>
  </r>
  <r>
    <n v="212"/>
    <s v="个体工商户名称预先核准"/>
    <x v="7"/>
    <s v="杨拴劳"/>
    <d v="2018-09-27T00:00:00"/>
    <d v="2018-09-27T00:00:00"/>
    <n v="1"/>
  </r>
  <r>
    <n v="213"/>
    <s v="普通护照核发"/>
    <x v="0"/>
    <s v="何炜"/>
    <d v="2018-09-27T00:00:00"/>
    <d v="2018-09-27T00:00:00"/>
    <n v="1"/>
  </r>
  <r>
    <n v="214"/>
    <s v="普通护照核发"/>
    <x v="0"/>
    <s v="闫晓静"/>
    <d v="2018-09-27T00:00:00"/>
    <d v="2018-09-27T00:00:00"/>
    <n v="1"/>
  </r>
  <r>
    <n v="215"/>
    <s v="普通护照核发"/>
    <x v="0"/>
    <s v="邵涛涛"/>
    <d v="2018-09-27T00:00:00"/>
    <d v="2018-09-27T00:00:00"/>
    <n v="1"/>
  </r>
  <r>
    <n v="216"/>
    <s v="道路运输从业人员年度诚信考核"/>
    <x v="1"/>
    <s v="陶洲庆"/>
    <d v="2018-09-27T00:00:00"/>
    <d v="2018-09-27T00:00:00"/>
    <n v="1"/>
  </r>
  <r>
    <n v="217"/>
    <s v="住房公积金提取审批"/>
    <x v="8"/>
    <s v="陈勇"/>
    <d v="2018-09-27T00:00:00"/>
    <m/>
    <n v="1"/>
  </r>
  <r>
    <n v="218"/>
    <s v="个体工商户名称预先核准"/>
    <x v="11"/>
    <s v="丑晓婷"/>
    <d v="2018-09-27T00:00:00"/>
    <m/>
    <n v="1"/>
  </r>
  <r>
    <n v="219"/>
    <s v="工程建设项目报建"/>
    <x v="3"/>
    <s v="合水县城市管理行政执法局"/>
    <d v="2018-09-27T00:00:00"/>
    <d v="2018-09-27T00:00:00"/>
    <n v="1"/>
  </r>
  <r>
    <n v="220"/>
    <s v="工程建设项目报建"/>
    <x v="3"/>
    <s v="合水县城市管理行政执法局"/>
    <d v="2018-09-27T00:00:00"/>
    <d v="2018-09-27T00:00:00"/>
    <n v="1"/>
  </r>
  <r>
    <n v="221"/>
    <s v="住房公积金提取审批"/>
    <x v="2"/>
    <s v="郭红丽"/>
    <d v="2018-09-27T00:00:00"/>
    <d v="2018-09-27T00:00:00"/>
    <n v="1"/>
  </r>
  <r>
    <n v="222"/>
    <s v="住房公积金提取审批"/>
    <x v="2"/>
    <s v="陈锐锐"/>
    <d v="2018-09-27T00:00:00"/>
    <d v="2018-09-27T00:00:00"/>
    <n v="1"/>
  </r>
  <r>
    <n v="223"/>
    <s v="住房公积金提取审批"/>
    <x v="2"/>
    <s v="田娜"/>
    <d v="2018-09-27T00:00:00"/>
    <d v="2018-09-27T00:00:00"/>
    <n v="1"/>
  </r>
  <r>
    <n v="224"/>
    <s v="住房公积金提取审批"/>
    <x v="2"/>
    <s v="李芳"/>
    <d v="2018-09-27T00:00:00"/>
    <d v="2018-09-27T00:00:00"/>
    <n v="1"/>
  </r>
  <r>
    <n v="225"/>
    <s v="公司设立登记"/>
    <x v="7"/>
    <s v="唐海涛"/>
    <d v="2018-09-27T00:00:00"/>
    <d v="2018-09-27T00:00:00"/>
    <n v="1"/>
  </r>
  <r>
    <n v="226"/>
    <s v="个体工商户名称预先核准"/>
    <x v="7"/>
    <s v="丑孝科"/>
    <d v="2018-09-27T00:00:00"/>
    <d v="2018-09-27T00:00:00"/>
    <n v="1"/>
  </r>
  <r>
    <n v="227"/>
    <s v="公司变更登记"/>
    <x v="7"/>
    <s v="庆阳市盛和源商贸有限公司"/>
    <d v="2018-09-27T00:00:00"/>
    <d v="2018-09-27T00:00:00"/>
    <n v="1"/>
  </r>
  <r>
    <n v="228"/>
    <s v="住房公积金贷款审批"/>
    <x v="2"/>
    <s v="高彩虹"/>
    <d v="2018-09-27T00:00:00"/>
    <d v="2018-09-27T00:00:00"/>
    <n v="1"/>
  </r>
  <r>
    <n v="229"/>
    <s v="个体工商户名称预先核准"/>
    <x v="7"/>
    <s v="郑子健"/>
    <d v="2018-09-27T00:00:00"/>
    <d v="2018-09-27T00:00:00"/>
    <n v="1"/>
  </r>
  <r>
    <n v="230"/>
    <s v="个体工商户名称预先核准"/>
    <x v="7"/>
    <s v="郑子健"/>
    <d v="2018-09-27T00:00:00"/>
    <d v="2018-09-27T00:00:00"/>
    <n v="1"/>
  </r>
  <r>
    <n v="231"/>
    <s v="个体工商户开业登记"/>
    <x v="7"/>
    <s v="王淑娟"/>
    <d v="2018-09-27T00:00:00"/>
    <d v="2018-09-27T00:00:00"/>
    <n v="1"/>
  </r>
  <r>
    <n v="232"/>
    <s v="有限责任公司及分支机构变更登记"/>
    <x v="7"/>
    <s v="庆阳中智建筑材料有限公司"/>
    <d v="2018-09-27T00:00:00"/>
    <d v="2018-09-27T00:00:00"/>
    <n v="1"/>
  </r>
  <r>
    <n v="233"/>
    <s v="有限责任公司及分支机构设立登记"/>
    <x v="7"/>
    <s v="合水暖诚能源设备有限公司"/>
    <d v="2018-09-27T00:00:00"/>
    <d v="2018-09-27T00:00:00"/>
    <n v="1"/>
  </r>
  <r>
    <n v="234"/>
    <s v="个体工商户名称预先核准"/>
    <x v="7"/>
    <s v="王淑娟"/>
    <d v="2018-09-27T00:00:00"/>
    <d v="2018-09-27T00:00:00"/>
    <n v="1"/>
  </r>
  <r>
    <n v="235"/>
    <s v="个体工商户名称预先核准"/>
    <x v="7"/>
    <s v="窦平德"/>
    <d v="2018-09-27T00:00:00"/>
    <d v="2018-09-27T00:00:00"/>
    <n v="1"/>
  </r>
  <r>
    <n v="236"/>
    <s v="个体工商户名称预先核准"/>
    <x v="7"/>
    <s v="王朝"/>
    <d v="2018-09-27T00:00:00"/>
    <d v="2018-09-27T00:00:00"/>
    <n v="1"/>
  </r>
  <r>
    <n v="237"/>
    <s v="个体工商户开业登记"/>
    <x v="7"/>
    <s v="窦平德"/>
    <d v="2018-09-27T00:00:00"/>
    <d v="2018-09-27T00:00:00"/>
    <n v="1"/>
  </r>
  <r>
    <n v="238"/>
    <s v="农民专业合作社及其分支机构变更登记"/>
    <x v="7"/>
    <s v="合水县中富养殖农民专业合作社"/>
    <d v="2018-09-27T00:00:00"/>
    <d v="2018-09-27T00:00:00"/>
    <n v="1"/>
  </r>
  <r>
    <n v="239"/>
    <s v="个体工商户开业登记"/>
    <x v="7"/>
    <s v="郑子健"/>
    <d v="2018-09-27T00:00:00"/>
    <d v="2018-09-27T00:00:00"/>
    <n v="1"/>
  </r>
  <r>
    <n v="240"/>
    <s v="工程建设项目报建"/>
    <x v="3"/>
    <s v="合水县城市管理行政执法局"/>
    <d v="2018-09-27T00:00:00"/>
    <d v="2018-09-27T00:00:00"/>
    <n v="1"/>
  </r>
  <r>
    <n v="241"/>
    <s v="合水县户外宣传活动设置"/>
    <x v="22"/>
    <s v="张强强"/>
    <d v="2018-09-29T00:00:00"/>
    <m/>
    <n v="1"/>
  </r>
  <r>
    <n v="242"/>
    <s v="个体工商户开业登记"/>
    <x v="11"/>
    <s v="张彦丽"/>
    <d v="2018-09-29T00:00:00"/>
    <m/>
    <n v="1"/>
  </r>
  <r>
    <n v="243"/>
    <s v="个体工商户名称预先核准"/>
    <x v="11"/>
    <s v="张彦丽"/>
    <d v="2018-09-29T00:00:00"/>
    <m/>
    <n v="1"/>
  </r>
  <r>
    <n v="244"/>
    <s v="食品生产加工小作坊登记证核发"/>
    <x v="23"/>
    <s v="王朝"/>
    <d v="2018-09-29T00:00:00"/>
    <m/>
    <n v="1"/>
  </r>
  <r>
    <n v="245"/>
    <s v="道路运输从业人员年度诚信考核"/>
    <x v="18"/>
    <s v="何吉政"/>
    <d v="2018-09-29T00:00:00"/>
    <m/>
    <n v="1"/>
  </r>
  <r>
    <n v="246"/>
    <s v="土地及房屋抵押权注销登记"/>
    <x v="6"/>
    <s v="中国农业银行股份有限公司合水县支行"/>
    <d v="2018-09-29T00:00:00"/>
    <d v="2018-09-29T00:00:00"/>
    <n v="1"/>
  </r>
  <r>
    <n v="247"/>
    <s v="道路运输从业人员年度诚信考核"/>
    <x v="18"/>
    <s v="文彦杰"/>
    <d v="2018-09-29T00:00:00"/>
    <m/>
    <n v="1"/>
  </r>
  <r>
    <n v="248"/>
    <s v="合水县户外宣传活动设置"/>
    <x v="22"/>
    <s v="张国丽"/>
    <d v="2018-09-29T00:00:00"/>
    <m/>
    <n v="1"/>
  </r>
  <r>
    <n v="249"/>
    <s v="道路运输从业人员年度诚信考核"/>
    <x v="18"/>
    <s v="麻承鑫"/>
    <d v="2018-09-29T00:00:00"/>
    <m/>
    <n v="1"/>
  </r>
  <r>
    <n v="250"/>
    <s v="食品经营许可证核发"/>
    <x v="23"/>
    <s v="贾亦斌"/>
    <d v="2018-09-29T00:00:00"/>
    <m/>
    <n v="1"/>
  </r>
  <r>
    <n v="251"/>
    <s v="合水县户外宣传活动设置"/>
    <x v="22"/>
    <s v="姚丽娟"/>
    <d v="2018-09-29T00:00:00"/>
    <m/>
    <n v="1"/>
  </r>
  <r>
    <n v="252"/>
    <s v="建设项目用地预审"/>
    <x v="12"/>
    <s v="马超群"/>
    <d v="2018-09-29T00:00:00"/>
    <m/>
    <n v="1"/>
  </r>
  <r>
    <n v="253"/>
    <s v="个体工商户变更登记"/>
    <x v="11"/>
    <s v="合水县男神密码保健品店"/>
    <d v="2018-09-29T00:00:00"/>
    <m/>
    <n v="1"/>
  </r>
  <r>
    <n v="254"/>
    <s v="分公司注销登记"/>
    <x v="11"/>
    <s v="庆阳豆更香食品有限公司合水分公司"/>
    <d v="2018-09-29T00:00:00"/>
    <m/>
    <n v="1"/>
  </r>
  <r>
    <n v="255"/>
    <s v="普通护照核发"/>
    <x v="4"/>
    <s v="陈丽娜"/>
    <d v="2018-09-29T00:00:00"/>
    <m/>
    <n v="1"/>
  </r>
  <r>
    <n v="256"/>
    <s v="普通护照核发"/>
    <x v="4"/>
    <s v="陈丽娜"/>
    <d v="2018-09-29T00:00:00"/>
    <m/>
    <n v="1"/>
  </r>
  <r>
    <n v="257"/>
    <s v="普通护照核发"/>
    <x v="4"/>
    <s v="陈丽娜"/>
    <d v="2018-09-29T00:00:00"/>
    <m/>
    <n v="1"/>
  </r>
  <r>
    <n v="258"/>
    <s v="普通护照核发"/>
    <x v="4"/>
    <s v="陈丽娜"/>
    <d v="2018-09-29T00:00:00"/>
    <m/>
    <n v="1"/>
  </r>
  <r>
    <n v="259"/>
    <s v="普通护照核发"/>
    <x v="4"/>
    <s v="陈丽娜"/>
    <d v="2018-09-29T00:00:00"/>
    <m/>
    <n v="1"/>
  </r>
  <r>
    <n v="260"/>
    <s v="经营性道路运输车辆年度审验"/>
    <x v="18"/>
    <s v="合水县交通运输有限责任公司"/>
    <d v="2018-09-29T00:00:00"/>
    <m/>
    <n v="1"/>
  </r>
  <r>
    <n v="261"/>
    <s v="经营性道路运输车辆年度审验"/>
    <x v="18"/>
    <s v="合水县交通运输有限责任公司"/>
    <d v="2018-09-29T00:00:00"/>
    <m/>
    <n v="1"/>
  </r>
  <r>
    <n v="262"/>
    <s v="普通护照核发"/>
    <x v="4"/>
    <s v="陈丽娜"/>
    <d v="2018-09-29T00:00:00"/>
    <m/>
    <n v="1"/>
  </r>
  <r>
    <n v="263"/>
    <s v="普通护照核发"/>
    <x v="4"/>
    <s v="陈丽娜"/>
    <d v="2018-09-29T00:00:00"/>
    <m/>
    <n v="1"/>
  </r>
  <r>
    <n v="264"/>
    <s v="经营性道路运输车辆年度审验"/>
    <x v="18"/>
    <s v="合水县交通运输有限责任公司"/>
    <d v="2018-09-29T00:00:00"/>
    <m/>
    <n v="1"/>
  </r>
  <r>
    <n v="265"/>
    <s v="普通护照核发"/>
    <x v="4"/>
    <s v="陈丽娜"/>
    <d v="2018-09-29T00:00:00"/>
    <m/>
    <n v="1"/>
  </r>
  <r>
    <n v="266"/>
    <s v="预购商品房预告登记"/>
    <x v="6"/>
    <s v="郭娟莉"/>
    <d v="2018-09-29T00:00:00"/>
    <m/>
    <n v="1"/>
  </r>
  <r>
    <n v="267"/>
    <s v="个体工商户名称预先核准"/>
    <x v="11"/>
    <s v="刘海龙"/>
    <d v="2018-09-29T00:00:00"/>
    <m/>
    <n v="1"/>
  </r>
  <r>
    <n v="268"/>
    <s v="合水县户外宣传活动设置"/>
    <x v="22"/>
    <s v="麻玲英"/>
    <d v="2018-09-28T00:00:00"/>
    <m/>
    <n v="1"/>
  </r>
  <r>
    <n v="269"/>
    <s v="普通护照核发"/>
    <x v="4"/>
    <s v="陈丽娜"/>
    <d v="2018-09-28T00:00:00"/>
    <m/>
    <n v="1"/>
  </r>
  <r>
    <n v="270"/>
    <s v="食品摊贩登记"/>
    <x v="23"/>
    <s v="吕志奇"/>
    <d v="2018-09-28T00:00:00"/>
    <m/>
    <n v="1"/>
  </r>
  <r>
    <n v="271"/>
    <s v="道路运输从业人员年度诚信考核"/>
    <x v="1"/>
    <s v="胡振祥"/>
    <d v="2018-09-28T00:00:00"/>
    <d v="2018-09-28T00:00:00"/>
    <n v="1"/>
  </r>
  <r>
    <n v="272"/>
    <s v="道路运输从业人员年度诚信考核"/>
    <x v="1"/>
    <s v="郭晋成"/>
    <d v="2018-09-28T00:00:00"/>
    <d v="2018-09-28T00:00:00"/>
    <n v="1"/>
  </r>
  <r>
    <n v="273"/>
    <s v="合水县户外宣传活动设置"/>
    <x v="22"/>
    <s v="卜潇"/>
    <d v="2018-09-28T00:00:00"/>
    <d v="2018-09-28T00:00:00"/>
    <n v="1"/>
  </r>
  <r>
    <n v="274"/>
    <s v="食品经营许可证注销"/>
    <x v="20"/>
    <s v="左金文"/>
    <d v="2018-09-28T00:00:00"/>
    <d v="2018-09-28T00:00:00"/>
    <n v="1"/>
  </r>
  <r>
    <n v="275"/>
    <s v="预购商品房预告登记"/>
    <x v="6"/>
    <s v="杨向前"/>
    <d v="2018-09-28T00:00:00"/>
    <m/>
    <n v="1"/>
  </r>
  <r>
    <n v="276"/>
    <s v="土地及房屋抵押权首次登记"/>
    <x v="6"/>
    <s v="庆阳鼎盛恒基投资担保有限责任公司"/>
    <d v="2018-09-28T00:00:00"/>
    <m/>
    <n v="1"/>
  </r>
  <r>
    <n v="277"/>
    <s v="住房公积金贷款审批"/>
    <x v="2"/>
    <s v="张伟伟"/>
    <d v="2018-09-28T00:00:00"/>
    <d v="2018-09-28T00:00:00"/>
    <n v="1"/>
  </r>
  <r>
    <n v="278"/>
    <s v="个体工商户注销登记"/>
    <x v="11"/>
    <s v="合水县兄弟金板凳骨汤涮涮店"/>
    <d v="2018-09-28T00:00:00"/>
    <m/>
    <n v="1"/>
  </r>
  <r>
    <n v="279"/>
    <s v="预购商品房预告登记"/>
    <x v="6"/>
    <s v="王甜甜*ca*王志龙"/>
    <d v="2018-09-28T00:00:00"/>
    <m/>
    <n v="1"/>
  </r>
  <r>
    <n v="280"/>
    <s v="道路运输从业人员年度诚信考核"/>
    <x v="1"/>
    <s v="孟选红"/>
    <d v="2018-09-28T00:00:00"/>
    <d v="2018-09-28T00:00:00"/>
    <n v="1"/>
  </r>
  <r>
    <n v="281"/>
    <s v="经营性道路运输车辆年度审验"/>
    <x v="1"/>
    <s v="合水县交通运输有限责任公司"/>
    <d v="2018-09-28T00:00:00"/>
    <d v="2018-09-28T00:00:00"/>
    <n v="1"/>
  </r>
  <r>
    <n v="282"/>
    <s v="经营性道路运输车辆年度审验"/>
    <x v="1"/>
    <s v="合水县交通运输有限责任公司"/>
    <d v="2018-09-28T00:00:00"/>
    <d v="2018-09-28T00:00:00"/>
    <n v="1"/>
  </r>
  <r>
    <n v="283"/>
    <s v="机动车驾驶证补发"/>
    <x v="4"/>
    <s v="王小苏"/>
    <d v="2018-09-28T00:00:00"/>
    <m/>
    <n v="1"/>
  </r>
  <r>
    <n v="284"/>
    <s v="机动车驾驶证换发"/>
    <x v="4"/>
    <s v="王小苏"/>
    <d v="2018-09-28T00:00:00"/>
    <m/>
    <n v="1"/>
  </r>
  <r>
    <n v="285"/>
    <s v="机动车驾驶证补发"/>
    <x v="4"/>
    <s v="王小苏"/>
    <d v="2018-09-28T00:00:00"/>
    <m/>
    <n v="1"/>
  </r>
  <r>
    <n v="286"/>
    <s v="机动车驾驶证换发"/>
    <x v="4"/>
    <s v="王小苏"/>
    <d v="2018-09-28T00:00:00"/>
    <m/>
    <n v="1"/>
  </r>
  <r>
    <n v="287"/>
    <s v="机动车驾驶证换发"/>
    <x v="4"/>
    <s v="王小苏"/>
    <d v="2018-09-28T00:00:00"/>
    <m/>
    <n v="1"/>
  </r>
  <r>
    <n v="288"/>
    <s v="机动车驾驶证换发"/>
    <x v="4"/>
    <s v="王小苏"/>
    <d v="2018-09-28T00:00:00"/>
    <m/>
    <n v="1"/>
  </r>
  <r>
    <n v="289"/>
    <s v="机动车驾驶证换发"/>
    <x v="4"/>
    <s v="王小苏"/>
    <d v="2018-09-28T00:00:00"/>
    <m/>
    <n v="1"/>
  </r>
  <r>
    <n v="290"/>
    <s v="预购商品房预告登记"/>
    <x v="6"/>
    <s v="赵廷宛、刘巧云"/>
    <d v="2018-09-28T00:00:00"/>
    <m/>
    <n v="1"/>
  </r>
  <r>
    <n v="291"/>
    <s v="合水县户外宣传活动设置"/>
    <x v="22"/>
    <s v="常万瑞"/>
    <d v="2018-09-28T00:00:00"/>
    <d v="2018-09-28T00:00:00"/>
    <n v="1"/>
  </r>
  <r>
    <n v="292"/>
    <s v="分公司设立登记"/>
    <x v="7"/>
    <s v="赵文周"/>
    <d v="2018-09-28T00:00:00"/>
    <d v="2018-09-28T00:00:00"/>
    <n v="1"/>
  </r>
  <r>
    <n v="293"/>
    <s v="临时占用林地审批"/>
    <x v="19"/>
    <s v="甘肃省公路建设管理集团有限公司"/>
    <d v="2018-09-28T00:00:00"/>
    <d v="2018-09-28T00:00:00"/>
    <n v="1"/>
  </r>
  <r>
    <n v="294"/>
    <s v="个体工商户注销登记"/>
    <x v="7"/>
    <s v="合水县八方红经销部"/>
    <d v="2018-09-28T00:00:00"/>
    <d v="2018-09-28T00:00:00"/>
    <n v="1"/>
  </r>
  <r>
    <n v="295"/>
    <s v="个体工商户开业登记"/>
    <x v="7"/>
    <s v="李花宁"/>
    <d v="2018-09-28T00:00:00"/>
    <d v="2018-09-28T00:00:00"/>
    <n v="1"/>
  </r>
  <r>
    <n v="296"/>
    <s v="公司设立登记"/>
    <x v="7"/>
    <s v="朱文胜"/>
    <d v="2018-09-28T00:00:00"/>
    <d v="2018-09-28T00:00:00"/>
    <n v="1"/>
  </r>
  <r>
    <n v="297"/>
    <s v="公司设立登记"/>
    <x v="7"/>
    <s v="郭晋锦"/>
    <d v="2018-09-28T00:00:00"/>
    <d v="2018-09-28T00:00:00"/>
    <n v="1"/>
  </r>
  <r>
    <n v="298"/>
    <s v="个体工商户开业登记"/>
    <x v="7"/>
    <s v="王朝"/>
    <d v="2018-09-28T00:00:00"/>
    <d v="2018-09-28T00:00:00"/>
    <n v="1"/>
  </r>
  <r>
    <n v="299"/>
    <s v="预购商品房预告登记"/>
    <x v="6"/>
    <s v="邵艳娜"/>
    <d v="2018-09-28T00:00:00"/>
    <m/>
    <n v="1"/>
  </r>
  <r>
    <n v="300"/>
    <s v="土地及房屋抵押权首次登记"/>
    <x v="6"/>
    <s v="合水县农村信用合作联社"/>
    <d v="2018-09-28T00:00:00"/>
    <m/>
    <n v="1"/>
  </r>
  <r>
    <n v="301"/>
    <s v="个体工商户名称预先核准"/>
    <x v="7"/>
    <s v="丑晓婷"/>
    <d v="2018-09-28T00:00:00"/>
    <d v="2018-09-28T00:00:00"/>
    <n v="1"/>
  </r>
  <r>
    <n v="302"/>
    <s v="公司设立登记"/>
    <x v="11"/>
    <s v="文德银"/>
    <d v="2018-09-28T00:00:00"/>
    <m/>
    <n v="1"/>
  </r>
  <r>
    <n v="303"/>
    <s v="合水县户外宣传活动设置"/>
    <x v="22"/>
    <s v="合水县育婴大世界"/>
    <d v="2018-09-27T00:00:00"/>
    <d v="2018-09-27T00:00:00"/>
    <n v="1"/>
  </r>
  <r>
    <n v="304"/>
    <s v="住房公积金提取审批"/>
    <x v="2"/>
    <s v="张艺凡"/>
    <d v="2018-09-27T00:00:00"/>
    <d v="2018-09-27T00:00:00"/>
    <n v="1"/>
  </r>
  <r>
    <n v="305"/>
    <s v="住房公积金提取审批"/>
    <x v="2"/>
    <s v="田禾"/>
    <d v="2018-09-27T00:00:00"/>
    <d v="2018-09-27T00:00:00"/>
    <n v="1"/>
  </r>
  <r>
    <n v="306"/>
    <s v="住房公积金提取审批"/>
    <x v="2"/>
    <s v="陈勇"/>
    <d v="2018-09-27T00:00:00"/>
    <d v="2018-09-27T00:00:00"/>
    <n v="1"/>
  </r>
  <r>
    <n v="307"/>
    <s v="住房公积金提取审批"/>
    <x v="2"/>
    <s v="王晨帆"/>
    <d v="2018-09-27T00:00:00"/>
    <d v="2018-09-27T00:00:00"/>
    <n v="1"/>
  </r>
  <r>
    <n v="308"/>
    <s v="住房公积金提取审批"/>
    <x v="2"/>
    <s v="zhaoyanli123"/>
    <d v="2018-09-27T00:00:00"/>
    <d v="2018-09-27T00:00:00"/>
    <n v="1"/>
  </r>
  <r>
    <n v="309"/>
    <s v="住房公积金提取审批"/>
    <x v="2"/>
    <s v="薛庆华"/>
    <d v="2018-09-27T00:00:00"/>
    <d v="2018-09-27T00:00:00"/>
    <n v="1"/>
  </r>
  <r>
    <n v="310"/>
    <s v="住房公积金提取审批"/>
    <x v="2"/>
    <s v="张志超"/>
    <d v="2018-09-27T00:00:00"/>
    <d v="2018-09-27T00:00:00"/>
    <n v="1"/>
  </r>
  <r>
    <n v="311"/>
    <s v="住房公积金提取审批"/>
    <x v="2"/>
    <s v="luoqingfeng"/>
    <d v="2018-09-27T00:00:00"/>
    <d v="2018-09-27T00:00:00"/>
    <n v="1"/>
  </r>
  <r>
    <n v="312"/>
    <s v="住房公积金贷款审批"/>
    <x v="2"/>
    <s v="赵青青"/>
    <d v="2018-09-27T00:00:00"/>
    <d v="2018-09-27T00:00:00"/>
    <n v="1"/>
  </r>
  <r>
    <n v="313"/>
    <s v="住房公积金贷款审批"/>
    <x v="2"/>
    <s v="王晨帆"/>
    <d v="2018-09-27T00:00:00"/>
    <d v="2018-09-27T00:00:00"/>
    <n v="1"/>
  </r>
  <r>
    <n v="314"/>
    <s v="住房公积金提取审批"/>
    <x v="2"/>
    <s v="劳嘉琦"/>
    <d v="2018-09-27T00:00:00"/>
    <d v="2018-09-27T00:00:00"/>
    <n v="1"/>
  </r>
  <r>
    <n v="315"/>
    <s v="国有建设用地使用权及房屋所有权转移登记"/>
    <x v="6"/>
    <s v="丑志辉"/>
    <d v="2018-09-27T00:00:00"/>
    <m/>
    <n v="1"/>
  </r>
  <r>
    <n v="316"/>
    <s v="国有建设用地使用权及房屋所有权转移登记"/>
    <x v="6"/>
    <s v="刘继荣"/>
    <d v="2018-09-27T00:00:00"/>
    <m/>
    <n v="1"/>
  </r>
  <r>
    <n v="317"/>
    <s v="住房公积金贷款审批"/>
    <x v="8"/>
    <s v="齐娅娅"/>
    <d v="2018-09-27T00:00:00"/>
    <m/>
    <n v="1"/>
  </r>
  <r>
    <n v="318"/>
    <s v="个体工商户变更登记"/>
    <x v="7"/>
    <s v="***"/>
    <d v="2018-09-27T00:00:00"/>
    <d v="2018-09-27T00:00:00"/>
    <n v="1"/>
  </r>
  <r>
    <n v="319"/>
    <s v="农民专业合作社及其分支机构变更登记"/>
    <x v="7"/>
    <s v="合水县盛强蔬果农民专业合作社"/>
    <d v="2018-09-27T00:00:00"/>
    <d v="2018-09-27T00:00:00"/>
    <n v="1"/>
  </r>
  <r>
    <n v="320"/>
    <s v="个体工商户名称预先核准"/>
    <x v="7"/>
    <s v="任会霞"/>
    <d v="2018-09-27T00:00:00"/>
    <d v="2018-09-27T00:00:00"/>
    <n v="1"/>
  </r>
  <r>
    <n v="321"/>
    <s v="普通护照核发"/>
    <x v="0"/>
    <s v="张振华"/>
    <d v="2018-09-27T00:00:00"/>
    <d v="2018-09-27T00:00:00"/>
    <n v="1"/>
  </r>
  <r>
    <n v="322"/>
    <s v="个体工商户开业登记"/>
    <x v="7"/>
    <s v="任会霞"/>
    <d v="2018-09-27T00:00:00"/>
    <d v="2018-09-27T00:00:00"/>
    <n v="1"/>
  </r>
  <r>
    <n v="323"/>
    <s v="个体工商户开业登记"/>
    <x v="7"/>
    <s v="杨拴劳"/>
    <d v="2018-09-27T00:00:00"/>
    <d v="2018-09-27T00:00:00"/>
    <n v="1"/>
  </r>
  <r>
    <n v="324"/>
    <s v="个体工商户名称预先核准"/>
    <x v="7"/>
    <s v="杨拴劳"/>
    <d v="2018-09-27T00:00:00"/>
    <d v="2018-09-27T00:00:00"/>
    <n v="1"/>
  </r>
  <r>
    <n v="325"/>
    <s v="普通护照核发"/>
    <x v="0"/>
    <s v="何炜"/>
    <d v="2018-09-27T00:00:00"/>
    <d v="2018-09-27T00:00:00"/>
    <n v="1"/>
  </r>
  <r>
    <n v="326"/>
    <s v="普通护照核发"/>
    <x v="0"/>
    <s v="闫晓静"/>
    <d v="2018-09-27T00:00:00"/>
    <d v="2018-09-27T00:00:00"/>
    <n v="1"/>
  </r>
  <r>
    <n v="327"/>
    <s v="普通护照核发"/>
    <x v="0"/>
    <s v="邵涛涛"/>
    <d v="2018-09-27T00:00:00"/>
    <d v="2018-09-27T00:00:00"/>
    <n v="1"/>
  </r>
  <r>
    <n v="328"/>
    <s v="道路运输从业人员年度诚信考核"/>
    <x v="1"/>
    <s v="陶洲庆"/>
    <d v="2018-09-27T00:00:00"/>
    <d v="2018-09-27T00:00:00"/>
    <n v="1"/>
  </r>
  <r>
    <n v="329"/>
    <s v="工程建设项目报建"/>
    <x v="3"/>
    <s v="合水县城市管理行政执法局"/>
    <d v="2018-09-27T00:00:00"/>
    <d v="2018-09-27T00:00:00"/>
    <n v="1"/>
  </r>
  <r>
    <n v="330"/>
    <s v="工程建设项目报建"/>
    <x v="3"/>
    <s v="合水县城市管理行政执法局"/>
    <d v="2018-09-27T00:00:00"/>
    <d v="2018-09-27T00:00:00"/>
    <n v="1"/>
  </r>
  <r>
    <n v="331"/>
    <s v="住房公积金提取审批"/>
    <x v="2"/>
    <s v="郭红丽"/>
    <d v="2018-09-27T00:00:00"/>
    <d v="2018-09-27T00:00:00"/>
    <n v="1"/>
  </r>
  <r>
    <n v="332"/>
    <s v="住房公积金提取审批"/>
    <x v="2"/>
    <s v="陈锐锐"/>
    <d v="2018-09-27T00:00:00"/>
    <d v="2018-09-27T00:00:00"/>
    <n v="1"/>
  </r>
  <r>
    <n v="333"/>
    <s v="住房公积金提取审批"/>
    <x v="2"/>
    <s v="田娜"/>
    <d v="2018-09-27T00:00:00"/>
    <d v="2018-09-27T00:00:00"/>
    <n v="1"/>
  </r>
  <r>
    <n v="334"/>
    <s v="住房公积金提取审批"/>
    <x v="2"/>
    <s v="李芳"/>
    <d v="2018-09-27T00:00:00"/>
    <d v="2018-09-27T00:00:00"/>
    <n v="1"/>
  </r>
  <r>
    <n v="335"/>
    <s v="公司设立登记"/>
    <x v="7"/>
    <s v="唐海涛"/>
    <d v="2018-09-27T00:00:00"/>
    <d v="2018-09-27T00:00:00"/>
    <n v="1"/>
  </r>
  <r>
    <n v="336"/>
    <s v="个体工商户名称预先核准"/>
    <x v="7"/>
    <s v="丑孝科"/>
    <d v="2018-09-27T00:00:00"/>
    <d v="2018-09-27T00:00:00"/>
    <n v="1"/>
  </r>
  <r>
    <n v="337"/>
    <s v="公司变更登记"/>
    <x v="7"/>
    <s v="庆阳市盛和源商贸有限公司"/>
    <d v="2018-09-27T00:00:00"/>
    <d v="2018-09-27T00:00:00"/>
    <n v="1"/>
  </r>
  <r>
    <n v="338"/>
    <s v="住房公积金贷款审批"/>
    <x v="2"/>
    <s v="高彩虹"/>
    <d v="2018-09-27T00:00:00"/>
    <d v="2018-09-27T00:00:00"/>
    <n v="1"/>
  </r>
  <r>
    <n v="339"/>
    <s v="个体工商户名称预先核准"/>
    <x v="7"/>
    <s v="郑子健"/>
    <d v="2018-09-27T00:00:00"/>
    <d v="2018-09-27T00:00:00"/>
    <n v="1"/>
  </r>
  <r>
    <n v="340"/>
    <s v="个体工商户名称预先核准"/>
    <x v="7"/>
    <s v="郑子健"/>
    <d v="2018-09-27T00:00:00"/>
    <d v="2018-09-27T00:00:00"/>
    <n v="1"/>
  </r>
  <r>
    <n v="341"/>
    <s v="个体工商户开业登记"/>
    <x v="7"/>
    <s v="王淑娟"/>
    <d v="2018-09-27T00:00:00"/>
    <d v="2018-09-27T00:00:00"/>
    <n v="1"/>
  </r>
  <r>
    <n v="342"/>
    <s v="有限责任公司及分支机构变更登记"/>
    <x v="7"/>
    <s v="庆阳中智建筑材料有限公司"/>
    <d v="2018-09-27T00:00:00"/>
    <d v="2018-09-27T00:00:00"/>
    <n v="1"/>
  </r>
  <r>
    <n v="343"/>
    <s v="有限责任公司及分支机构设立登记"/>
    <x v="7"/>
    <s v="合水暖诚能源设备有限公司"/>
    <d v="2018-09-27T00:00:00"/>
    <d v="2018-09-27T00:00:00"/>
    <n v="1"/>
  </r>
  <r>
    <n v="344"/>
    <s v="个体工商户名称预先核准"/>
    <x v="7"/>
    <s v="王淑娟"/>
    <d v="2018-09-27T00:00:00"/>
    <d v="2018-09-27T00:00:00"/>
    <n v="1"/>
  </r>
  <r>
    <n v="345"/>
    <s v="个体工商户名称预先核准"/>
    <x v="7"/>
    <s v="窦平德"/>
    <d v="2018-09-27T00:00:00"/>
    <d v="2018-09-27T00:00:00"/>
    <n v="1"/>
  </r>
  <r>
    <n v="346"/>
    <s v="个体工商户名称预先核准"/>
    <x v="7"/>
    <s v="王朝"/>
    <d v="2018-09-27T00:00:00"/>
    <d v="2018-09-27T00:00:00"/>
    <n v="1"/>
  </r>
  <r>
    <n v="347"/>
    <s v="个体工商户开业登记"/>
    <x v="7"/>
    <s v="窦平德"/>
    <d v="2018-09-27T00:00:00"/>
    <d v="2018-09-27T00:00:00"/>
    <n v="1"/>
  </r>
  <r>
    <n v="348"/>
    <s v="农民专业合作社及其分支机构变更登记"/>
    <x v="7"/>
    <s v="合水县中富养殖农民专业合作社"/>
    <d v="2018-09-27T00:00:00"/>
    <d v="2018-09-27T00:00:00"/>
    <n v="1"/>
  </r>
  <r>
    <n v="349"/>
    <s v="个体工商户开业登记"/>
    <x v="7"/>
    <s v="郑子健"/>
    <d v="2018-09-27T00:00:00"/>
    <d v="2018-09-27T00:00:00"/>
    <n v="1"/>
  </r>
  <r>
    <n v="350"/>
    <s v="工程建设项目报建"/>
    <x v="3"/>
    <s v="合水县城市管理行政执法局"/>
    <d v="2018-09-27T00:00:00"/>
    <d v="2018-09-27T00:00:00"/>
    <n v="1"/>
  </r>
  <r>
    <n v="351"/>
    <s v="机动车驾驶证换发"/>
    <x v="4"/>
    <s v="王小苏"/>
    <d v="2018-09-30T00:00:00"/>
    <m/>
    <n v="1"/>
  </r>
  <r>
    <n v="352"/>
    <s v="土地及房屋抵押权首次登记"/>
    <x v="6"/>
    <s v="中国邮政储蓄银行股份有限公司合水县支行"/>
    <d v="2018-09-30T00:00:00"/>
    <m/>
    <n v="1"/>
  </r>
  <r>
    <n v="353"/>
    <s v="机动车驾驶证换发"/>
    <x v="4"/>
    <s v="王小苏"/>
    <d v="2018-09-30T00:00:00"/>
    <m/>
    <n v="1"/>
  </r>
  <r>
    <n v="354"/>
    <s v="预购商品房抵押预告登记"/>
    <x v="6"/>
    <s v="甘肃银行股份有限公司合水支行"/>
    <d v="2018-09-30T00:00:00"/>
    <m/>
    <n v="1"/>
  </r>
  <r>
    <n v="355"/>
    <s v="机动车驾驶证补发"/>
    <x v="4"/>
    <s v="王小苏"/>
    <d v="2018-09-30T00:00:00"/>
    <m/>
    <n v="1"/>
  </r>
  <r>
    <n v="356"/>
    <s v="机动车驾驶证补发"/>
    <x v="4"/>
    <s v="王小苏"/>
    <d v="2018-09-30T00:00:00"/>
    <m/>
    <n v="1"/>
  </r>
  <r>
    <n v="357"/>
    <s v="机动车驾驶证补发"/>
    <x v="4"/>
    <s v="王小苏"/>
    <d v="2018-09-30T00:00:00"/>
    <m/>
    <n v="1"/>
  </r>
  <r>
    <n v="358"/>
    <s v="预购商品房抵押预告登记"/>
    <x v="6"/>
    <s v="甘肃银行股份有限公司合水支行"/>
    <d v="2018-09-30T00:00:00"/>
    <m/>
    <n v="1"/>
  </r>
  <r>
    <n v="359"/>
    <s v="机动车驾驶证换发"/>
    <x v="4"/>
    <s v="王小苏"/>
    <d v="2018-09-30T00:00:00"/>
    <m/>
    <n v="1"/>
  </r>
  <r>
    <n v="360"/>
    <s v="机动车驾驶证补发"/>
    <x v="4"/>
    <s v="王小苏"/>
    <d v="2018-09-30T00:00:00"/>
    <m/>
    <n v="1"/>
  </r>
  <r>
    <n v="361"/>
    <s v="机动车驾驶证补发"/>
    <x v="4"/>
    <s v="王小苏"/>
    <d v="2018-09-30T00:00:00"/>
    <m/>
    <n v="1"/>
  </r>
  <r>
    <n v="362"/>
    <s v="预购商品房抵押预告登记"/>
    <x v="6"/>
    <s v="甘肃银行股份有限公司合水支行"/>
    <d v="2018-09-30T00:00:00"/>
    <m/>
    <n v="1"/>
  </r>
  <r>
    <n v="363"/>
    <s v="机动车驾驶证补发"/>
    <x v="4"/>
    <s v="王小苏"/>
    <d v="2018-09-30T00:00:00"/>
    <m/>
    <n v="1"/>
  </r>
  <r>
    <n v="364"/>
    <s v="机动车驾驶证换发"/>
    <x v="4"/>
    <s v="王小苏"/>
    <d v="2018-09-30T00:00:00"/>
    <m/>
    <n v="1"/>
  </r>
  <r>
    <n v="365"/>
    <s v="机动车驾驶证补发"/>
    <x v="4"/>
    <s v="王小苏"/>
    <d v="2018-09-30T00:00:00"/>
    <m/>
    <n v="1"/>
  </r>
  <r>
    <n v="366"/>
    <s v="预购商品房抵押预告登记"/>
    <x v="6"/>
    <s v="甘肃银行股份有限公司合水支行"/>
    <d v="2018-09-30T00:00:00"/>
    <m/>
    <n v="1"/>
  </r>
  <r>
    <n v="367"/>
    <s v="机动车驾驶证补发"/>
    <x v="4"/>
    <s v="王小苏"/>
    <d v="2018-09-30T00:00:00"/>
    <m/>
    <n v="1"/>
  </r>
  <r>
    <n v="368"/>
    <s v="预购商品房抵押预告登记"/>
    <x v="6"/>
    <s v="中国农业银行股份有限公司合水县支行"/>
    <d v="2018-09-30T00:00:00"/>
    <d v="2018-09-30T00:00:00"/>
    <n v="1"/>
  </r>
  <r>
    <n v="369"/>
    <s v="老年（优待）证核发"/>
    <x v="24"/>
    <s v="李敏"/>
    <d v="2018-09-30T00:00:00"/>
    <m/>
    <n v="1"/>
  </r>
  <r>
    <n v="370"/>
    <s v="老年（优待）证核发"/>
    <x v="24"/>
    <s v="李敏"/>
    <d v="2018-09-30T00:00:00"/>
    <m/>
    <n v="1"/>
  </r>
  <r>
    <n v="371"/>
    <s v="预购商品房抵押预告登记"/>
    <x v="6"/>
    <s v="中国邮政储蓄银行股份有限公司合水县支行"/>
    <d v="2018-09-30T00:00:00"/>
    <m/>
    <n v="1"/>
  </r>
  <r>
    <n v="372"/>
    <s v="食品经营许可证核发"/>
    <x v="23"/>
    <s v="魏建平"/>
    <d v="2018-09-30T00:00:00"/>
    <m/>
    <n v="1"/>
  </r>
  <r>
    <n v="373"/>
    <s v="预购商品房抵押预告登记"/>
    <x v="6"/>
    <s v="庆阳市住房公积金管理中心合水县管理部"/>
    <d v="2018-09-30T00:00:00"/>
    <m/>
    <n v="1"/>
  </r>
  <r>
    <n v="374"/>
    <s v="合水县户外宣传活动设置"/>
    <x v="22"/>
    <s v="卢文娟"/>
    <d v="2018-09-30T00:00:00"/>
    <m/>
    <n v="1"/>
  </r>
  <r>
    <n v="375"/>
    <s v="营业性演出审批"/>
    <x v="25"/>
    <s v="合水县秦龙金行"/>
    <d v="2018-09-30T00:00:00"/>
    <m/>
    <n v="1"/>
  </r>
  <r>
    <n v="376"/>
    <s v="营业性演出审批"/>
    <x v="25"/>
    <s v="合水龙摄影"/>
    <d v="2018-09-30T00:00:00"/>
    <m/>
    <n v="1"/>
  </r>
  <r>
    <n v="377"/>
    <s v="机动车驾驶证换发"/>
    <x v="4"/>
    <s v="王小苏"/>
    <d v="2018-09-30T00:00:00"/>
    <m/>
    <n v="1"/>
  </r>
  <r>
    <n v="378"/>
    <s v="合水县户外宣传活动设置"/>
    <x v="22"/>
    <s v="合水龙摄影"/>
    <d v="2018-09-30T00:00:00"/>
    <m/>
    <n v="1"/>
  </r>
  <r>
    <n v="379"/>
    <s v="机动车驾驶证换发"/>
    <x v="4"/>
    <s v="王小苏"/>
    <d v="2018-09-30T00:00:00"/>
    <m/>
    <n v="1"/>
  </r>
  <r>
    <n v="380"/>
    <s v="机动车驾驶证换发"/>
    <x v="4"/>
    <s v="王小苏"/>
    <d v="2018-09-30T00:00:00"/>
    <m/>
    <n v="1"/>
  </r>
  <r>
    <n v="381"/>
    <s v="机动车驾驶证换发"/>
    <x v="4"/>
    <s v="王小苏"/>
    <d v="2018-09-30T00:00:00"/>
    <m/>
    <n v="1"/>
  </r>
  <r>
    <n v="382"/>
    <s v="机动车驾驶证换发"/>
    <x v="4"/>
    <s v="王小苏"/>
    <d v="2018-09-30T00:00:00"/>
    <m/>
    <n v="1"/>
  </r>
  <r>
    <n v="383"/>
    <s v="合水县户外宣传活动设置"/>
    <x v="22"/>
    <s v="合水县秦龙金行"/>
    <d v="2018-09-30T00:00:00"/>
    <m/>
    <n v="1"/>
  </r>
  <r>
    <n v="384"/>
    <s v="机动车驾驶证换发"/>
    <x v="4"/>
    <s v="王小苏"/>
    <d v="2018-09-30T00:00:00"/>
    <m/>
    <n v="1"/>
  </r>
  <r>
    <n v="385"/>
    <s v="机动车驾驶证换发"/>
    <x v="4"/>
    <s v="王小苏"/>
    <d v="2018-09-30T00:00:00"/>
    <m/>
    <n v="1"/>
  </r>
  <r>
    <n v="386"/>
    <s v="建设项目选址意见书核发"/>
    <x v="9"/>
    <s v="甘肃省子午岭林业管理局合水分局拓儿塬林场"/>
    <d v="2018-09-30T00:00:00"/>
    <m/>
    <n v="1"/>
  </r>
  <r>
    <n v="387"/>
    <s v="机动车驾驶证换发"/>
    <x v="4"/>
    <s v="王小苏"/>
    <d v="2018-09-30T00:00:00"/>
    <m/>
    <n v="1"/>
  </r>
  <r>
    <n v="388"/>
    <s v="机动车驾驶证换发"/>
    <x v="4"/>
    <s v="王小苏"/>
    <d v="2018-09-30T00:00:00"/>
    <m/>
    <n v="1"/>
  </r>
  <r>
    <n v="389"/>
    <s v="机动车驾驶证补发"/>
    <x v="4"/>
    <s v="王小苏"/>
    <d v="2018-09-30T00:00:00"/>
    <m/>
    <n v="1"/>
  </r>
  <r>
    <n v="390"/>
    <s v="大陆居民往来台湾通行证核发"/>
    <x v="4"/>
    <s v="陈丽娜"/>
    <d v="2018-09-30T00:00:00"/>
    <m/>
    <n v="1"/>
  </r>
  <r>
    <n v="391"/>
    <s v="大陆居民往来台湾通行证核发"/>
    <x v="4"/>
    <s v="陈丽娜"/>
    <d v="2018-09-30T00:00:00"/>
    <m/>
    <n v="1"/>
  </r>
  <r>
    <n v="392"/>
    <s v="大陆居民往来台湾通行证核发"/>
    <x v="4"/>
    <s v="陈丽娜"/>
    <d v="2018-09-30T00:00:00"/>
    <m/>
    <n v="1"/>
  </r>
  <r>
    <n v="393"/>
    <s v="大陆居民往来台湾通行证核发"/>
    <x v="4"/>
    <s v="陈丽娜"/>
    <d v="2018-09-30T00:00:00"/>
    <m/>
    <n v="1"/>
  </r>
  <r>
    <n v="394"/>
    <s v="机动车驾驶证换发"/>
    <x v="4"/>
    <s v="王小苏"/>
    <d v="2018-09-30T00:00:00"/>
    <m/>
    <n v="1"/>
  </r>
  <r>
    <n v="395"/>
    <s v="大陆居民往来台湾通行证核发"/>
    <x v="4"/>
    <s v="陈丽娜"/>
    <d v="2018-09-30T00:00:00"/>
    <m/>
    <n v="1"/>
  </r>
  <r>
    <n v="396"/>
    <s v="机动车驾驶证补发"/>
    <x v="4"/>
    <s v="王小苏"/>
    <d v="2018-09-30T00:00:00"/>
    <m/>
    <n v="1"/>
  </r>
  <r>
    <n v="397"/>
    <s v="机动车驾驶证补发"/>
    <x v="4"/>
    <s v="王小苏"/>
    <d v="2018-09-30T00:00:00"/>
    <m/>
    <n v="1"/>
  </r>
  <r>
    <n v="398"/>
    <s v="机动车驾驶证补发"/>
    <x v="4"/>
    <s v="王小苏"/>
    <d v="2018-09-30T00:00:00"/>
    <m/>
    <n v="1"/>
  </r>
  <r>
    <n v="399"/>
    <s v="机动车驾驶证补发"/>
    <x v="4"/>
    <s v="王小苏"/>
    <d v="2018-09-30T00:00:00"/>
    <m/>
    <n v="1"/>
  </r>
  <r>
    <n v="400"/>
    <s v="机动车驾驶证补发"/>
    <x v="4"/>
    <s v="王小苏"/>
    <d v="2018-09-30T00:00:00"/>
    <m/>
    <n v="1"/>
  </r>
  <r>
    <n v="401"/>
    <s v="机动车驾驶证补发"/>
    <x v="4"/>
    <s v="王小苏"/>
    <d v="2018-09-30T00:00:00"/>
    <m/>
    <n v="1"/>
  </r>
  <r>
    <n v="402"/>
    <s v="道路运输从业人员年度诚信考核"/>
    <x v="18"/>
    <s v="孟杰"/>
    <d v="2018-09-30T00:00:00"/>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pivotTable1.xml><?xml version="1.0" encoding="utf-8"?>
<pivotTableDefinition xmlns="http://schemas.openxmlformats.org/spreadsheetml/2006/main" name="数据透视表10" cacheId="17"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951:J1978" firstHeaderRow="1" firstDataRow="1" firstDataCol="1"/>
  <pivotFields count="7">
    <pivotField showAll="0"/>
    <pivotField showAll="0"/>
    <pivotField axis="axisRow" showAll="0">
      <items count="27">
        <item x="16"/>
        <item x="21"/>
        <item x="15"/>
        <item x="7"/>
        <item x="13"/>
        <item x="0"/>
        <item x="22"/>
        <item x="11"/>
        <item x="4"/>
        <item x="12"/>
        <item x="6"/>
        <item x="18"/>
        <item x="14"/>
        <item x="24"/>
        <item x="5"/>
        <item x="23"/>
        <item x="25"/>
        <item x="9"/>
        <item x="1"/>
        <item x="17"/>
        <item x="19"/>
        <item x="8"/>
        <item x="20"/>
        <item x="10"/>
        <item x="2"/>
        <item x="3"/>
        <item t="default"/>
      </items>
    </pivotField>
    <pivotField showAll="0"/>
    <pivotField numFmtId="14" showAll="0"/>
    <pivotField showAll="0"/>
    <pivotField dataField="1"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求和项:办件量" fld="6" baseField="0" baseItem="0"/>
  </dataFields>
  <pivotTableStyleInfo showRowHeaders="1" showColHeaders="1" showLastColumn="1"/>
</pivotTableDefinition>
</file>

<file path=xl/pivotTables/pivotTable2.xml><?xml version="1.0" encoding="utf-8"?>
<pivotTableDefinition xmlns="http://schemas.openxmlformats.org/spreadsheetml/2006/main" name="数据透视表1" cacheId="4"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463:J486" firstHeaderRow="1" firstDataRow="1" firstDataCol="1"/>
  <pivotFields count="7">
    <pivotField showAll="0"/>
    <pivotField showAll="0"/>
    <pivotField axis="axisRow" showAll="0">
      <items count="23">
        <item x="13"/>
        <item x="19"/>
        <item x="16"/>
        <item x="6"/>
        <item x="7"/>
        <item x="2"/>
        <item x="10"/>
        <item x="0"/>
        <item x="4"/>
        <item x="17"/>
        <item x="3"/>
        <item x="11"/>
        <item x="21"/>
        <item x="12"/>
        <item x="15"/>
        <item x="5"/>
        <item x="18"/>
        <item x="20"/>
        <item x="9"/>
        <item x="14"/>
        <item x="1"/>
        <item x="8"/>
        <item t="default"/>
      </items>
    </pivotField>
    <pivotField showAll="0"/>
    <pivotField numFmtId="14" showAll="0"/>
    <pivotField showAll="0"/>
    <pivotField dataField="1" showAl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3.xml><?xml version="1.0" encoding="utf-8"?>
<pivotTableDefinition xmlns="http://schemas.openxmlformats.org/spreadsheetml/2006/main" name="数据透视表8" cacheId="13"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295:J1323" firstHeaderRow="1" firstDataRow="1" firstDataCol="1"/>
  <pivotFields count="7">
    <pivotField showAll="0"/>
    <pivotField showAll="0"/>
    <pivotField axis="axisRow" showAll="0">
      <items count="28">
        <item x="5"/>
        <item x="17"/>
        <item x="19"/>
        <item x="10"/>
        <item x="12"/>
        <item x="0"/>
        <item x="22"/>
        <item x="14"/>
        <item x="24"/>
        <item x="26"/>
        <item x="9"/>
        <item x="13"/>
        <item x="3"/>
        <item x="23"/>
        <item x="8"/>
        <item x="20"/>
        <item x="21"/>
        <item x="25"/>
        <item x="11"/>
        <item x="18"/>
        <item x="16"/>
        <item x="2"/>
        <item x="6"/>
        <item x="4"/>
        <item x="15"/>
        <item x="1"/>
        <item x="7"/>
        <item t="default"/>
      </items>
    </pivotField>
    <pivotField showAll="0"/>
    <pivotField numFmtId="14" showAll="0"/>
    <pivotField showAll="0"/>
    <pivotField dataField="1"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求和项:办件量" fld="6" baseField="0" baseItem="0"/>
  </dataFields>
  <pivotTableStyleInfo showRowHeaders="1" showColHeaders="1" showLastColumn="1"/>
</pivotTableDefinition>
</file>

<file path=xl/pivotTables/pivotTable4.xml><?xml version="1.0" encoding="utf-8"?>
<pivotTableDefinition xmlns="http://schemas.openxmlformats.org/spreadsheetml/2006/main" name="数据透视表3" cacheId="3"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232:J251" firstHeaderRow="1" firstDataRow="1" firstDataCol="1"/>
  <pivotFields count="7">
    <pivotField showAll="0"/>
    <pivotField showAll="0"/>
    <pivotField axis="axisRow" showAll="0">
      <items count="19">
        <item x="6"/>
        <item x="13"/>
        <item x="1"/>
        <item x="7"/>
        <item x="12"/>
        <item x="0"/>
        <item x="11"/>
        <item x="16"/>
        <item x="17"/>
        <item x="15"/>
        <item x="9"/>
        <item x="2"/>
        <item x="14"/>
        <item x="5"/>
        <item x="8"/>
        <item x="3"/>
        <item x="4"/>
        <item x="10"/>
        <item t="default"/>
      </items>
    </pivotField>
    <pivotField showAll="0"/>
    <pivotField numFmtId="14" showAll="0"/>
    <pivotField showAll="0"/>
    <pivotField dataField="1" showAll="0"/>
  </pivotFields>
  <rowFields count="1">
    <field x="2"/>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5.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79:J96" firstHeaderRow="1" firstDataRow="1" firstDataCol="1"/>
  <pivotFields count="7">
    <pivotField numFmtId="176" showAll="0"/>
    <pivotField showAll="0"/>
    <pivotField axis="axisRow" showAll="0">
      <items count="17">
        <item x="12"/>
        <item x="11"/>
        <item x="3"/>
        <item x="9"/>
        <item x="1"/>
        <item x="8"/>
        <item x="2"/>
        <item x="5"/>
        <item x="14"/>
        <item x="4"/>
        <item x="15"/>
        <item x="13"/>
        <item x="6"/>
        <item x="7"/>
        <item x="0"/>
        <item x="10"/>
        <item t="default"/>
      </items>
    </pivotField>
    <pivotField showAll="0"/>
    <pivotField numFmtId="14" showAll="0"/>
    <pivotField showAll="0"/>
    <pivotField dataField="1" showAl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求和项:办件量" fld="6" baseField="0" baseItem="0"/>
  </dataFields>
  <pivotTableStyleInfo showRowHeaders="1" showColHeaders="1" showLastColumn="1"/>
</pivotTableDefinition>
</file>

<file path=xl/pivotTables/pivotTable6.xml><?xml version="1.0" encoding="utf-8"?>
<pivotTableDefinition xmlns="http://schemas.openxmlformats.org/spreadsheetml/2006/main" name="数据透视表9" cacheId="15"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686:J1712" firstHeaderRow="1" firstDataRow="1" firstDataCol="1"/>
  <pivotFields count="7">
    <pivotField showAll="0"/>
    <pivotField showAll="0"/>
    <pivotField axis="axisRow" showAll="0">
      <items count="26">
        <item x="12"/>
        <item x="23"/>
        <item x="19"/>
        <item x="8"/>
        <item x="1"/>
        <item x="11"/>
        <item x="24"/>
        <item x="18"/>
        <item x="10"/>
        <item x="22"/>
        <item x="7"/>
        <item x="14"/>
        <item x="6"/>
        <item x="4"/>
        <item x="16"/>
        <item x="13"/>
        <item x="2"/>
        <item x="15"/>
        <item x="9"/>
        <item x="20"/>
        <item x="17"/>
        <item x="21"/>
        <item x="0"/>
        <item x="3"/>
        <item x="5"/>
        <item t="default"/>
      </items>
    </pivotField>
    <pivotField showAll="0"/>
    <pivotField numFmtId="14" showAll="0"/>
    <pivotField showAll="0"/>
    <pivotField dataFiel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求和项:办件量" fld="6" baseField="0" baseItem="0"/>
  </dataFields>
  <pivotTableStyleInfo showRowHeaders="1" showColHeaders="1" showLastColumn="1"/>
</pivotTableDefinition>
</file>

<file path=xl/pivotTables/pivotTable7.xml><?xml version="1.0" encoding="utf-8"?>
<pivotTableDefinition xmlns="http://schemas.openxmlformats.org/spreadsheetml/2006/main" name="数据透视表5" cacheId="7"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666:J692" firstHeaderRow="1" firstDataRow="1" firstDataCol="1"/>
  <pivotFields count="7">
    <pivotField showAll="0"/>
    <pivotField showAll="0"/>
    <pivotField axis="axisRow" showAll="0">
      <items count="26">
        <item x="6"/>
        <item x="22"/>
        <item x="4"/>
        <item x="3"/>
        <item x="17"/>
        <item x="2"/>
        <item x="18"/>
        <item x="16"/>
        <item x="7"/>
        <item x="8"/>
        <item x="23"/>
        <item x="0"/>
        <item x="5"/>
        <item x="14"/>
        <item x="24"/>
        <item x="21"/>
        <item x="19"/>
        <item x="1"/>
        <item x="9"/>
        <item x="13"/>
        <item x="20"/>
        <item x="15"/>
        <item x="12"/>
        <item x="11"/>
        <item x="10"/>
        <item t="default"/>
      </items>
    </pivotField>
    <pivotField showAll="0"/>
    <pivotField numFmtId="14" showAll="0"/>
    <pivotField showAll="0"/>
    <pivotField dataFiel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8.xml><?xml version="1.0" encoding="utf-8"?>
<pivotTableDefinition xmlns="http://schemas.openxmlformats.org/spreadsheetml/2006/main" name="数据透视表6" cacheId="10"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026:J1046" firstHeaderRow="1" firstDataRow="1" firstDataCol="1"/>
  <pivotFields count="7">
    <pivotField showAll="0"/>
    <pivotField showAll="0"/>
    <pivotField axis="axisRow" showAll="0">
      <items count="20">
        <item x="12"/>
        <item x="9"/>
        <item x="4"/>
        <item x="1"/>
        <item x="6"/>
        <item x="7"/>
        <item x="3"/>
        <item x="13"/>
        <item x="18"/>
        <item x="11"/>
        <item x="17"/>
        <item x="5"/>
        <item x="15"/>
        <item x="16"/>
        <item x="14"/>
        <item x="2"/>
        <item x="8"/>
        <item x="0"/>
        <item x="10"/>
        <item t="default"/>
      </items>
    </pivotField>
    <pivotField showAll="0"/>
    <pivotField numFmtId="14" showAll="0"/>
    <pivotField showAll="0"/>
    <pivotField dataField="1" showAll="0"/>
  </pivotFields>
  <rowFields count="1">
    <field x="2"/>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求和项:办件量" fld="6" baseField="0" baseItem="0"/>
  </dataFields>
  <pivotTableStyleInfo showRowHeaders="1" showColHeaders="1" showLastColumn="1"/>
</pivotTableDefinition>
</file>

<file path=xl/pivotTables/pivotTable9.xml><?xml version="1.0" encoding="utf-8"?>
<pivotTableDefinition xmlns="http://schemas.openxmlformats.org/spreadsheetml/2006/main" name="数据透视表4" cacheId="8"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969:J982" firstHeaderRow="1" firstDataRow="1" firstDataCol="1"/>
  <pivotFields count="7">
    <pivotField showAll="0"/>
    <pivotField showAll="0"/>
    <pivotField axis="axisRow" showAll="0">
      <items count="13">
        <item x="11"/>
        <item x="1"/>
        <item x="4"/>
        <item x="3"/>
        <item x="0"/>
        <item x="7"/>
        <item x="2"/>
        <item x="9"/>
        <item x="6"/>
        <item x="5"/>
        <item x="8"/>
        <item x="10"/>
        <item t="default"/>
      </items>
    </pivotField>
    <pivotField showAll="0"/>
    <pivotField numFmtId="14" showAll="0"/>
    <pivotField showAll="0"/>
    <pivotField dataField="1" showAll="0"/>
  </pivotFields>
  <rowFields count="1">
    <field x="2"/>
  </rowFields>
  <rowItems count="13">
    <i>
      <x/>
    </i>
    <i>
      <x v="1"/>
    </i>
    <i>
      <x v="2"/>
    </i>
    <i>
      <x v="3"/>
    </i>
    <i>
      <x v="4"/>
    </i>
    <i>
      <x v="5"/>
    </i>
    <i>
      <x v="6"/>
    </i>
    <i>
      <x v="7"/>
    </i>
    <i>
      <x v="8"/>
    </i>
    <i>
      <x v="9"/>
    </i>
    <i>
      <x v="10"/>
    </i>
    <i>
      <x v="11"/>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0.xml><?xml version="1.0" encoding="utf-8"?>
<pivotTableDefinition xmlns="http://schemas.openxmlformats.org/spreadsheetml/2006/main" name="数据透视表2" cacheId="2"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88:J207" firstHeaderRow="1" firstDataRow="1" firstDataCol="1"/>
  <pivotFields count="7">
    <pivotField showAll="0"/>
    <pivotField showAll="0"/>
    <pivotField axis="axisRow" showAll="0">
      <items count="19">
        <item x="5"/>
        <item x="13"/>
        <item x="1"/>
        <item x="6"/>
        <item x="10"/>
        <item x="0"/>
        <item x="9"/>
        <item x="14"/>
        <item x="17"/>
        <item x="12"/>
        <item x="8"/>
        <item x="16"/>
        <item x="15"/>
        <item x="4"/>
        <item x="7"/>
        <item x="2"/>
        <item x="3"/>
        <item x="11"/>
        <item t="default"/>
      </items>
    </pivotField>
    <pivotField showAll="0"/>
    <pivotField numFmtId="14" showAll="0"/>
    <pivotField showAll="0"/>
    <pivotField dataField="1" showAll="0"/>
  </pivotFields>
  <rowFields count="1">
    <field x="2"/>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1.xml><?xml version="1.0" encoding="utf-8"?>
<pivotTableDefinition xmlns="http://schemas.openxmlformats.org/spreadsheetml/2006/main" name="数据透视表8" cacheId="14"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401:J1425" firstHeaderRow="1" firstDataRow="1" firstDataCol="1"/>
  <pivotFields count="7">
    <pivotField showAll="0"/>
    <pivotField showAll="0"/>
    <pivotField axis="axisRow" showAll="0">
      <items count="24">
        <item x="13"/>
        <item x="21"/>
        <item x="19"/>
        <item x="2"/>
        <item x="9"/>
        <item x="22"/>
        <item x="15"/>
        <item x="8"/>
        <item x="20"/>
        <item x="5"/>
        <item x="11"/>
        <item x="3"/>
        <item x="12"/>
        <item x="10"/>
        <item x="1"/>
        <item x="14"/>
        <item x="7"/>
        <item x="17"/>
        <item x="16"/>
        <item x="18"/>
        <item x="0"/>
        <item x="4"/>
        <item x="6"/>
        <item t="default"/>
      </items>
    </pivotField>
    <pivotField showAll="0"/>
    <pivotField numFmtId="14" showAll="0"/>
    <pivotField showAll="0"/>
    <pivotField dataField="1"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求和项:办件量" fld="6" baseField="0" baseItem="0"/>
  </dataFields>
  <pivotTableStyleInfo showRowHeaders="1" showColHeaders="1" showLastColumn="1"/>
</pivotTableDefinition>
</file>

<file path=xl/pivotTables/pivotTable12.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62:J77" firstHeaderRow="1" firstDataRow="1" firstDataCol="1"/>
  <pivotFields count="7">
    <pivotField showAll="0"/>
    <pivotField showAll="0">
      <items count="30">
        <item x="11"/>
        <item x="7"/>
        <item x="10"/>
        <item x="2"/>
        <item x="28"/>
        <item x="24"/>
        <item x="13"/>
        <item x="12"/>
        <item x="6"/>
        <item x="1"/>
        <item x="3"/>
        <item x="18"/>
        <item x="17"/>
        <item x="8"/>
        <item x="27"/>
        <item x="9"/>
        <item x="25"/>
        <item x="20"/>
        <item x="14"/>
        <item x="23"/>
        <item x="16"/>
        <item x="15"/>
        <item x="26"/>
        <item x="4"/>
        <item x="19"/>
        <item x="22"/>
        <item x="21"/>
        <item x="0"/>
        <item x="5"/>
        <item t="default"/>
      </items>
    </pivotField>
    <pivotField axis="axisRow" showAll="0">
      <items count="15">
        <item x="12"/>
        <item x="11"/>
        <item x="4"/>
        <item x="9"/>
        <item x="1"/>
        <item x="7"/>
        <item x="2"/>
        <item x="5"/>
        <item x="3"/>
        <item x="13"/>
        <item x="6"/>
        <item x="8"/>
        <item x="0"/>
        <item x="10"/>
        <item t="default"/>
      </items>
    </pivotField>
    <pivotField showAll="0"/>
    <pivotField numFmtId="14" showAll="0">
      <items count="6">
        <item x="4"/>
        <item x="3"/>
        <item x="2"/>
        <item x="1"/>
        <item x="0"/>
        <item t="default"/>
      </items>
    </pivotField>
    <pivotField showAll="0"/>
    <pivotField dataField="1" showAll="0"/>
  </pivotFields>
  <rowFields count="1">
    <field x="2"/>
  </rowFields>
  <rowItems count="15">
    <i>
      <x/>
    </i>
    <i>
      <x v="1"/>
    </i>
    <i>
      <x v="2"/>
    </i>
    <i>
      <x v="3"/>
    </i>
    <i>
      <x v="4"/>
    </i>
    <i>
      <x v="5"/>
    </i>
    <i>
      <x v="6"/>
    </i>
    <i>
      <x v="7"/>
    </i>
    <i>
      <x v="8"/>
    </i>
    <i>
      <x v="9"/>
    </i>
    <i>
      <x v="10"/>
    </i>
    <i>
      <x v="11"/>
    </i>
    <i>
      <x v="12"/>
    </i>
    <i>
      <x v="13"/>
    </i>
    <i t="grand">
      <x/>
    </i>
  </rowItems>
  <colItems count="1">
    <i/>
  </colItems>
  <dataFields count="1">
    <dataField name="求和项:办件量" fld="6" baseField="0" baseItem="0"/>
  </dataFields>
  <pivotTableStyleInfo showRowHeaders="1" showColHeaders="1" showLastColumn="1"/>
</pivotTableDefinition>
</file>

<file path=xl/pivotTables/pivotTable13.xml><?xml version="1.0" encoding="utf-8"?>
<pivotTableDefinition xmlns="http://schemas.openxmlformats.org/spreadsheetml/2006/main" name="数据透视表6" cacheId="11"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823:J842" firstHeaderRow="1" firstDataRow="1" firstDataCol="1"/>
  <pivotFields count="7">
    <pivotField showAll="0"/>
    <pivotField showAll="0"/>
    <pivotField axis="axisRow" showAll="0">
      <items count="19">
        <item x="12"/>
        <item x="11"/>
        <item x="5"/>
        <item x="1"/>
        <item x="3"/>
        <item x="7"/>
        <item x="0"/>
        <item x="16"/>
        <item x="9"/>
        <item x="15"/>
        <item x="6"/>
        <item x="14"/>
        <item x="17"/>
        <item x="13"/>
        <item x="2"/>
        <item x="8"/>
        <item x="4"/>
        <item x="10"/>
        <item t="default"/>
      </items>
    </pivotField>
    <pivotField showAll="0"/>
    <pivotField numFmtId="14" showAll="0"/>
    <pivotField showAll="0"/>
    <pivotField dataField="1" showAll="0"/>
  </pivotFields>
  <rowFields count="1">
    <field x="2"/>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办件量" fld="6" baseField="0" baseItem="0"/>
  </dataFields>
  <pivotTableStyleInfo showRowHeaders="1" showColHeaders="1" showLastColumn="1"/>
</pivotTableDefinition>
</file>

<file path=xl/pivotTables/pivotTable14.xml><?xml version="1.0" encoding="utf-8"?>
<pivotTableDefinition xmlns="http://schemas.openxmlformats.org/spreadsheetml/2006/main" name="数据透视表5" cacheId="9"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768:J781" firstHeaderRow="1" firstDataRow="1" firstDataCol="1"/>
  <pivotFields count="7">
    <pivotField showAll="0"/>
    <pivotField showAll="0"/>
    <pivotField axis="axisRow" showAll="0">
      <items count="13">
        <item x="9"/>
        <item x="10"/>
        <item x="6"/>
        <item x="1"/>
        <item x="5"/>
        <item x="4"/>
        <item x="0"/>
        <item x="11"/>
        <item x="2"/>
        <item x="3"/>
        <item x="7"/>
        <item x="8"/>
        <item t="default"/>
      </items>
    </pivotField>
    <pivotField showAll="0"/>
    <pivotField numFmtId="14" showAll="0"/>
    <pivotField showAll="0"/>
    <pivotField dataField="1" showAll="0"/>
  </pivotFields>
  <rowFields count="1">
    <field x="2"/>
  </rowFields>
  <rowItems count="13">
    <i>
      <x/>
    </i>
    <i>
      <x v="1"/>
    </i>
    <i>
      <x v="2"/>
    </i>
    <i>
      <x v="3"/>
    </i>
    <i>
      <x v="4"/>
    </i>
    <i>
      <x v="5"/>
    </i>
    <i>
      <x v="6"/>
    </i>
    <i>
      <x v="7"/>
    </i>
    <i>
      <x v="8"/>
    </i>
    <i>
      <x v="9"/>
    </i>
    <i>
      <x v="10"/>
    </i>
    <i>
      <x v="11"/>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5.xml><?xml version="1.0" encoding="utf-8"?>
<pivotTableDefinition xmlns="http://schemas.openxmlformats.org/spreadsheetml/2006/main" name="数据透视表4" cacheId="6"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552:J577" firstHeaderRow="1" firstDataRow="1" firstDataCol="1"/>
  <pivotFields count="7">
    <pivotField showAll="0"/>
    <pivotField showAll="0"/>
    <pivotField axis="axisRow" showAll="0">
      <items count="25">
        <item x="8"/>
        <item x="23"/>
        <item x="13"/>
        <item x="4"/>
        <item x="19"/>
        <item x="1"/>
        <item x="16"/>
        <item x="15"/>
        <item x="3"/>
        <item x="5"/>
        <item x="21"/>
        <item x="2"/>
        <item x="12"/>
        <item x="22"/>
        <item x="20"/>
        <item x="17"/>
        <item x="0"/>
        <item x="6"/>
        <item x="10"/>
        <item x="18"/>
        <item x="14"/>
        <item x="11"/>
        <item x="7"/>
        <item x="9"/>
        <item t="default"/>
      </items>
    </pivotField>
    <pivotField showAll="0"/>
    <pivotField numFmtId="14" showAll="0"/>
    <pivotField showAll="0"/>
    <pivotField dataField="1"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6.xml><?xml version="1.0" encoding="utf-8"?>
<pivotTableDefinition xmlns="http://schemas.openxmlformats.org/spreadsheetml/2006/main" name="数据透视表7" cacheId="12"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050:J1077" firstHeaderRow="1" firstDataRow="1" firstDataCol="1"/>
  <pivotFields count="7">
    <pivotField showAll="0"/>
    <pivotField showAll="0"/>
    <pivotField axis="axisRow" showAll="0">
      <items count="27">
        <item x="4"/>
        <item x="17"/>
        <item x="18"/>
        <item x="12"/>
        <item x="10"/>
        <item x="1"/>
        <item x="22"/>
        <item x="14"/>
        <item x="23"/>
        <item x="25"/>
        <item x="7"/>
        <item x="9"/>
        <item x="2"/>
        <item x="6"/>
        <item x="19"/>
        <item x="21"/>
        <item x="24"/>
        <item x="11"/>
        <item x="16"/>
        <item x="15"/>
        <item x="20"/>
        <item x="5"/>
        <item x="3"/>
        <item x="13"/>
        <item x="0"/>
        <item x="8"/>
        <item t="default"/>
      </items>
    </pivotField>
    <pivotField showAll="0"/>
    <pivotField numFmtId="14" showAll="0"/>
    <pivotField showAll="0"/>
    <pivotField dataField="1"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求和项:办件量" fld="6" baseField="0" baseItem="0"/>
  </dataFields>
  <pivotTableStyleInfo showRowHeaders="1" showColHeaders="1" showLastColumn="1"/>
</pivotTableDefinition>
</file>

<file path=xl/pivotTables/pivotTable17.xml><?xml version="1.0" encoding="utf-8"?>
<pivotTableDefinition xmlns="http://schemas.openxmlformats.org/spreadsheetml/2006/main" name="数据透视表3" cacheId="5"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384:J406" firstHeaderRow="1" firstDataRow="1" firstDataCol="1"/>
  <pivotFields count="7">
    <pivotField showAll="0"/>
    <pivotField showAll="0"/>
    <pivotField axis="axisRow" showAll="0">
      <items count="22">
        <item x="14"/>
        <item x="18"/>
        <item x="6"/>
        <item x="5"/>
        <item x="2"/>
        <item x="8"/>
        <item x="0"/>
        <item x="4"/>
        <item x="15"/>
        <item x="1"/>
        <item x="9"/>
        <item x="20"/>
        <item x="11"/>
        <item x="12"/>
        <item x="16"/>
        <item x="17"/>
        <item x="19"/>
        <item x="10"/>
        <item x="13"/>
        <item x="3"/>
        <item x="7"/>
        <item t="default"/>
      </items>
    </pivotField>
    <pivotField showAll="0"/>
    <pivotField numFmtId="14" showAll="0"/>
    <pivotField showAll="0"/>
    <pivotField dataField="1"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8.xml><?xml version="1.0" encoding="utf-8"?>
<pivotTableDefinition xmlns="http://schemas.openxmlformats.org/spreadsheetml/2006/main" name="数据透视表9" cacheId="16"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639:J1665" firstHeaderRow="1" firstDataRow="1" firstDataCol="1"/>
  <pivotFields count="7">
    <pivotField showAll="0"/>
    <pivotField showAll="0"/>
    <pivotField axis="axisRow" showAll="0">
      <items count="26">
        <item x="17"/>
        <item x="20"/>
        <item x="18"/>
        <item x="12"/>
        <item x="11"/>
        <item x="1"/>
        <item x="21"/>
        <item x="8"/>
        <item x="0"/>
        <item x="10"/>
        <item x="14"/>
        <item x="13"/>
        <item x="23"/>
        <item x="2"/>
        <item x="22"/>
        <item x="24"/>
        <item x="7"/>
        <item x="5"/>
        <item x="15"/>
        <item x="16"/>
        <item x="6"/>
        <item x="19"/>
        <item x="9"/>
        <item x="3"/>
        <item x="4"/>
        <item t="default"/>
      </items>
    </pivotField>
    <pivotField showAll="0"/>
    <pivotField numFmtId="14" showAll="0"/>
    <pivotField showAll="0"/>
    <pivotField dataFiel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求和项:办件量" fld="6" baseField="0" baseItem="0"/>
  </dataField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3.xml.rels><?xml version="1.0" encoding="UTF-8" standalone="yes"?>
<Relationships xmlns="http://schemas.openxmlformats.org/package/2006/relationships"><Relationship Id="rId9" Type="http://schemas.openxmlformats.org/officeDocument/2006/relationships/pivotTable" Target="../pivotTables/pivotTable9.xml"/><Relationship Id="rId8" Type="http://schemas.openxmlformats.org/officeDocument/2006/relationships/pivotTable" Target="../pivotTables/pivotTable8.xml"/><Relationship Id="rId7" Type="http://schemas.openxmlformats.org/officeDocument/2006/relationships/pivotTable" Target="../pivotTables/pivotTable7.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3" Type="http://schemas.openxmlformats.org/officeDocument/2006/relationships/pivotTable" Target="../pivotTables/pivotTable3.xml"/><Relationship Id="rId2" Type="http://schemas.openxmlformats.org/officeDocument/2006/relationships/pivotTable" Target="../pivotTables/pivotTable2.xml"/><Relationship Id="rId12" Type="http://schemas.openxmlformats.org/officeDocument/2006/relationships/hyperlink" Target="http://118.180.24.215:9080/omp/case/gotoCaseListPage?groupName=%E5%90%88%E6%B0%B4%E5%8E%BF/javascript:void(0);" TargetMode="External"/><Relationship Id="rId11" Type="http://schemas.openxmlformats.org/officeDocument/2006/relationships/hyperlink" Target="javascript:void(0);" TargetMode="External"/><Relationship Id="rId10" Type="http://schemas.openxmlformats.org/officeDocument/2006/relationships/hyperlink" Target="http://118.180.24.215:9080/omp/case/gotoCaseListPage?groupName=&#21512;&#27700;&#21439;/javascript:void(0);" TargetMode="Externa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9" Type="http://schemas.openxmlformats.org/officeDocument/2006/relationships/pivotTable" Target="../pivotTables/pivotTable18.xml"/><Relationship Id="rId8" Type="http://schemas.openxmlformats.org/officeDocument/2006/relationships/pivotTable" Target="../pivotTables/pivotTable17.xml"/><Relationship Id="rId7" Type="http://schemas.openxmlformats.org/officeDocument/2006/relationships/pivotTable" Target="../pivotTables/pivotTable16.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 Id="rId3" Type="http://schemas.openxmlformats.org/officeDocument/2006/relationships/pivotTable" Target="../pivotTables/pivotTable12.xml"/><Relationship Id="rId2" Type="http://schemas.openxmlformats.org/officeDocument/2006/relationships/pivotTable" Target="../pivotTables/pivotTable11.xml"/><Relationship Id="rId12" Type="http://schemas.openxmlformats.org/officeDocument/2006/relationships/hyperlink" Target="http://118.180.24.215:9080/omp/case/gotoCaseListPage?groupName=%E5%90%88%E6%B0%B4%E5%8E%BF/javascript:void(0);" TargetMode="External"/><Relationship Id="rId11" Type="http://schemas.openxmlformats.org/officeDocument/2006/relationships/hyperlink" Target="javascript:void(0);" TargetMode="External"/><Relationship Id="rId10" Type="http://schemas.openxmlformats.org/officeDocument/2006/relationships/hyperlink" Target="http://118.180.24.215:9080/omp/case/gotoCaseListPage?groupName=&#21512;&#27700;&#21439;/javascript:void(0);" TargetMode="External"/><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5"/>
  <sheetViews>
    <sheetView zoomScale="80" zoomScaleNormal="80" workbookViewId="0">
      <pane xSplit="26" ySplit="4" topLeftCell="AA26" activePane="bottomRight" state="frozen"/>
      <selection/>
      <selection pane="topRight"/>
      <selection pane="bottomLeft"/>
      <selection pane="bottomRight" activeCell="W35" sqref="W35"/>
    </sheetView>
  </sheetViews>
  <sheetFormatPr defaultColWidth="9" defaultRowHeight="14.25"/>
  <cols>
    <col min="1" max="1" width="3.375" customWidth="1"/>
    <col min="2" max="2" width="9.5" customWidth="1"/>
    <col min="3" max="3" width="5.875" customWidth="1"/>
    <col min="4" max="4" width="4.875" customWidth="1"/>
    <col min="5" max="5" width="5.25" customWidth="1"/>
    <col min="6" max="6" width="11" customWidth="1"/>
    <col min="7" max="7" width="9.125" customWidth="1"/>
    <col min="8" max="8" width="9.75" customWidth="1"/>
    <col min="9" max="9" width="3.625" customWidth="1"/>
    <col min="10" max="10" width="11.25" customWidth="1"/>
    <col min="11" max="11" width="6.25" customWidth="1"/>
    <col min="12" max="12" width="5.375" customWidth="1"/>
    <col min="13" max="13" width="7.5" customWidth="1"/>
    <col min="14" max="14" width="4.5" customWidth="1"/>
    <col min="15" max="15" width="11.375" customWidth="1"/>
    <col min="16" max="17" width="8.875" customWidth="1"/>
    <col min="18" max="18" width="3.25" customWidth="1"/>
    <col min="19" max="19" width="11.5" customWidth="1"/>
    <col min="20" max="20" width="6.375" customWidth="1"/>
    <col min="21" max="21" width="6.125" customWidth="1"/>
    <col min="22" max="22" width="11" customWidth="1"/>
    <col min="23" max="23" width="9.125" customWidth="1"/>
    <col min="24" max="24" width="8.875" customWidth="1"/>
    <col min="25" max="25" width="3.625" customWidth="1"/>
    <col min="26" max="26" width="5.5" customWidth="1"/>
  </cols>
  <sheetData>
    <row r="1" ht="57.75" customHeight="1" spans="1:26">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row>
    <row r="2" s="162" customFormat="1" ht="38.25" customHeight="1" spans="1:26">
      <c r="A2" s="165" t="s">
        <v>1</v>
      </c>
      <c r="B2" s="165" t="s">
        <v>2</v>
      </c>
      <c r="C2" s="165" t="s">
        <v>3</v>
      </c>
      <c r="D2" s="165"/>
      <c r="E2" s="165"/>
      <c r="F2" s="165"/>
      <c r="G2" s="165"/>
      <c r="H2" s="165"/>
      <c r="I2" s="165"/>
      <c r="J2" s="165" t="s">
        <v>4</v>
      </c>
      <c r="K2" s="165"/>
      <c r="L2" s="165"/>
      <c r="M2" s="165"/>
      <c r="N2" s="165"/>
      <c r="O2" s="165"/>
      <c r="P2" s="165"/>
      <c r="Q2" s="165"/>
      <c r="R2" s="165"/>
      <c r="S2" s="165" t="s">
        <v>5</v>
      </c>
      <c r="T2" s="169"/>
      <c r="U2" s="169"/>
      <c r="V2" s="169"/>
      <c r="W2" s="169"/>
      <c r="X2" s="169"/>
      <c r="Y2" s="169"/>
      <c r="Z2" s="165" t="s">
        <v>6</v>
      </c>
    </row>
    <row r="3" s="162" customFormat="1" ht="55.5" customHeight="1" spans="1:26">
      <c r="A3" s="165"/>
      <c r="B3" s="165"/>
      <c r="C3" s="165" t="s">
        <v>7</v>
      </c>
      <c r="D3" s="166" t="s">
        <v>8</v>
      </c>
      <c r="E3" s="166"/>
      <c r="F3" s="165" t="s">
        <v>9</v>
      </c>
      <c r="G3" s="165"/>
      <c r="H3" s="165"/>
      <c r="I3" s="165"/>
      <c r="J3" s="165" t="s">
        <v>10</v>
      </c>
      <c r="K3" s="165"/>
      <c r="L3" s="165"/>
      <c r="M3" s="165" t="s">
        <v>11</v>
      </c>
      <c r="N3" s="165"/>
      <c r="O3" s="165" t="s">
        <v>12</v>
      </c>
      <c r="P3" s="165"/>
      <c r="Q3" s="165"/>
      <c r="R3" s="165"/>
      <c r="S3" s="165" t="s">
        <v>13</v>
      </c>
      <c r="T3" s="165"/>
      <c r="U3" s="181" t="s">
        <v>14</v>
      </c>
      <c r="V3" s="165" t="s">
        <v>12</v>
      </c>
      <c r="W3" s="165"/>
      <c r="X3" s="165"/>
      <c r="Y3" s="165"/>
      <c r="Z3" s="165"/>
    </row>
    <row r="4" s="162" customFormat="1" ht="48.75" customHeight="1" spans="1:26">
      <c r="A4" s="165"/>
      <c r="B4" s="165"/>
      <c r="C4" s="165"/>
      <c r="D4" s="165" t="s">
        <v>15</v>
      </c>
      <c r="E4" s="165" t="s">
        <v>16</v>
      </c>
      <c r="F4" s="165" t="s">
        <v>17</v>
      </c>
      <c r="G4" s="165" t="s">
        <v>18</v>
      </c>
      <c r="H4" s="165" t="s">
        <v>19</v>
      </c>
      <c r="I4" s="165"/>
      <c r="J4" s="165" t="s">
        <v>17</v>
      </c>
      <c r="K4" s="165" t="s">
        <v>20</v>
      </c>
      <c r="L4" s="165" t="s">
        <v>21</v>
      </c>
      <c r="M4" s="176" t="s">
        <v>22</v>
      </c>
      <c r="N4" s="165" t="s">
        <v>21</v>
      </c>
      <c r="O4" s="165" t="s">
        <v>17</v>
      </c>
      <c r="P4" s="165" t="s">
        <v>18</v>
      </c>
      <c r="Q4" s="165" t="s">
        <v>19</v>
      </c>
      <c r="R4" s="165"/>
      <c r="S4" s="165" t="s">
        <v>17</v>
      </c>
      <c r="T4" s="165" t="s">
        <v>23</v>
      </c>
      <c r="U4" s="182"/>
      <c r="V4" s="165" t="s">
        <v>17</v>
      </c>
      <c r="W4" s="165" t="s">
        <v>18</v>
      </c>
      <c r="X4" s="165" t="s">
        <v>19</v>
      </c>
      <c r="Y4" s="165"/>
      <c r="Z4" s="165"/>
    </row>
    <row r="5" s="163" customFormat="1" ht="30" hidden="1" customHeight="1" spans="1:26">
      <c r="A5" s="167"/>
      <c r="B5" s="168"/>
      <c r="C5" s="169"/>
      <c r="D5" s="169"/>
      <c r="E5" s="169"/>
      <c r="F5" s="170"/>
      <c r="G5" s="171"/>
      <c r="H5" s="172"/>
      <c r="I5" s="177"/>
      <c r="J5" s="170"/>
      <c r="K5" s="169"/>
      <c r="L5" s="169"/>
      <c r="M5" s="169"/>
      <c r="N5" s="169"/>
      <c r="O5" s="170"/>
      <c r="P5" s="171"/>
      <c r="Q5" s="173"/>
      <c r="R5" s="183"/>
      <c r="S5" s="170"/>
      <c r="T5" s="169"/>
      <c r="U5" s="169"/>
      <c r="V5" s="170"/>
      <c r="W5" s="171"/>
      <c r="X5" s="184"/>
      <c r="Y5" s="184"/>
      <c r="Z5" s="187"/>
    </row>
    <row r="6" s="163" customFormat="1" ht="30" hidden="1" customHeight="1" spans="1:26">
      <c r="A6" s="167"/>
      <c r="B6" s="168"/>
      <c r="C6" s="169"/>
      <c r="D6" s="169"/>
      <c r="E6" s="169"/>
      <c r="F6" s="170"/>
      <c r="G6" s="171"/>
      <c r="H6" s="173"/>
      <c r="I6" s="178"/>
      <c r="J6" s="170"/>
      <c r="K6" s="169"/>
      <c r="L6" s="169"/>
      <c r="M6" s="169"/>
      <c r="N6" s="169"/>
      <c r="O6" s="170"/>
      <c r="P6" s="171"/>
      <c r="Q6" s="173"/>
      <c r="R6" s="185"/>
      <c r="S6" s="170"/>
      <c r="T6" s="169"/>
      <c r="U6" s="169"/>
      <c r="V6" s="170"/>
      <c r="W6" s="171"/>
      <c r="X6" s="173"/>
      <c r="Y6" s="178"/>
      <c r="Z6" s="187"/>
    </row>
    <row r="7" s="163" customFormat="1" ht="30" hidden="1" customHeight="1" spans="1:26">
      <c r="A7" s="167"/>
      <c r="B7" s="168"/>
      <c r="C7" s="169"/>
      <c r="D7" s="169"/>
      <c r="E7" s="169"/>
      <c r="F7" s="170"/>
      <c r="G7" s="171"/>
      <c r="H7" s="173"/>
      <c r="I7" s="177"/>
      <c r="J7" s="170"/>
      <c r="K7" s="169"/>
      <c r="L7" s="169"/>
      <c r="M7" s="169"/>
      <c r="N7" s="169"/>
      <c r="O7" s="170"/>
      <c r="P7" s="171"/>
      <c r="Q7" s="173"/>
      <c r="R7" s="180"/>
      <c r="S7" s="170"/>
      <c r="T7" s="169"/>
      <c r="U7" s="169"/>
      <c r="V7" s="170"/>
      <c r="W7" s="171"/>
      <c r="X7" s="173"/>
      <c r="Y7" s="178"/>
      <c r="Z7" s="188"/>
    </row>
    <row r="8" s="163" customFormat="1" ht="37.5" customHeight="1" spans="1:26">
      <c r="A8" s="167">
        <v>1</v>
      </c>
      <c r="B8" s="168">
        <v>43207</v>
      </c>
      <c r="C8" s="169">
        <v>436</v>
      </c>
      <c r="D8" s="169">
        <v>226</v>
      </c>
      <c r="E8" s="169">
        <f t="shared" ref="E8:E13" si="0">D8-D7</f>
        <v>226</v>
      </c>
      <c r="F8" s="170" t="s">
        <v>24</v>
      </c>
      <c r="G8" s="171">
        <f t="shared" ref="G8:G13" si="1">D8/C8</f>
        <v>0.518348623853211</v>
      </c>
      <c r="H8" s="173">
        <f t="shared" ref="H8:H12" si="2">G8-G7</f>
        <v>0.518348623853211</v>
      </c>
      <c r="I8" s="178" t="s">
        <v>25</v>
      </c>
      <c r="J8" s="170" t="s">
        <v>26</v>
      </c>
      <c r="K8" s="169">
        <v>382</v>
      </c>
      <c r="L8" s="169">
        <f t="shared" ref="L8:L11" si="3">K8-K7</f>
        <v>382</v>
      </c>
      <c r="M8" s="169">
        <v>188</v>
      </c>
      <c r="N8" s="169">
        <f t="shared" ref="N8:N11" si="4">M8-M7</f>
        <v>188</v>
      </c>
      <c r="O8" s="170" t="s">
        <v>27</v>
      </c>
      <c r="P8" s="171">
        <f t="shared" ref="P8:P13" si="5">M8/K8</f>
        <v>0.492146596858639</v>
      </c>
      <c r="Q8" s="173">
        <f t="shared" ref="Q8:Q11" si="6">P8-P7</f>
        <v>0.492146596858639</v>
      </c>
      <c r="R8" s="180" t="s">
        <v>28</v>
      </c>
      <c r="S8" s="170" t="s">
        <v>29</v>
      </c>
      <c r="T8" s="169">
        <v>1342</v>
      </c>
      <c r="U8" s="169">
        <v>217</v>
      </c>
      <c r="V8" s="170" t="s">
        <v>30</v>
      </c>
      <c r="W8" s="171">
        <f t="shared" ref="W8:W13" si="7">U8/T8</f>
        <v>0.161698956780924</v>
      </c>
      <c r="X8" s="173">
        <f t="shared" ref="X8:X13" si="8">W8-W7</f>
        <v>0.161698956780924</v>
      </c>
      <c r="Y8" s="178" t="s">
        <v>31</v>
      </c>
      <c r="Z8" s="187" t="s">
        <v>32</v>
      </c>
    </row>
    <row r="9" s="1" customFormat="1" ht="37.5" customHeight="1" spans="1:26">
      <c r="A9" s="167">
        <v>2</v>
      </c>
      <c r="B9" s="168">
        <v>43210</v>
      </c>
      <c r="C9" s="169">
        <v>452</v>
      </c>
      <c r="D9" s="169">
        <v>450</v>
      </c>
      <c r="E9" s="169">
        <f t="shared" si="0"/>
        <v>224</v>
      </c>
      <c r="F9" s="170" t="s">
        <v>33</v>
      </c>
      <c r="G9" s="171">
        <f t="shared" si="1"/>
        <v>0.995575221238938</v>
      </c>
      <c r="H9" s="173">
        <f t="shared" si="2"/>
        <v>0.477226597385727</v>
      </c>
      <c r="I9" s="179" t="s">
        <v>28</v>
      </c>
      <c r="J9" s="170" t="s">
        <v>26</v>
      </c>
      <c r="K9" s="169">
        <v>569</v>
      </c>
      <c r="L9" s="169">
        <f t="shared" si="3"/>
        <v>187</v>
      </c>
      <c r="M9" s="169">
        <v>306</v>
      </c>
      <c r="N9" s="169">
        <f t="shared" si="4"/>
        <v>118</v>
      </c>
      <c r="O9" s="170" t="s">
        <v>27</v>
      </c>
      <c r="P9" s="171">
        <f t="shared" si="5"/>
        <v>0.537785588752197</v>
      </c>
      <c r="Q9" s="173">
        <f t="shared" si="6"/>
        <v>0.0456389918935581</v>
      </c>
      <c r="R9" s="180" t="s">
        <v>28</v>
      </c>
      <c r="S9" s="170" t="s">
        <v>29</v>
      </c>
      <c r="T9" s="169">
        <v>1568</v>
      </c>
      <c r="U9" s="169">
        <v>335</v>
      </c>
      <c r="V9" s="170" t="s">
        <v>30</v>
      </c>
      <c r="W9" s="171">
        <f t="shared" si="7"/>
        <v>0.213647959183673</v>
      </c>
      <c r="X9" s="173">
        <f t="shared" si="8"/>
        <v>0.0519490024027495</v>
      </c>
      <c r="Y9" s="178" t="s">
        <v>31</v>
      </c>
      <c r="Z9" s="189"/>
    </row>
    <row r="10" s="1" customFormat="1" ht="37.5" customHeight="1" spans="1:26">
      <c r="A10" s="167">
        <v>3</v>
      </c>
      <c r="B10" s="168">
        <v>43215</v>
      </c>
      <c r="C10" s="169">
        <v>452</v>
      </c>
      <c r="D10" s="169">
        <v>450</v>
      </c>
      <c r="E10" s="169">
        <f t="shared" si="0"/>
        <v>0</v>
      </c>
      <c r="F10" s="170" t="s">
        <v>34</v>
      </c>
      <c r="G10" s="171">
        <f t="shared" si="1"/>
        <v>0.995575221238938</v>
      </c>
      <c r="H10" s="173">
        <f t="shared" si="2"/>
        <v>0</v>
      </c>
      <c r="I10" s="177" t="s">
        <v>35</v>
      </c>
      <c r="J10" s="170" t="s">
        <v>36</v>
      </c>
      <c r="K10" s="169">
        <v>736</v>
      </c>
      <c r="L10" s="169">
        <f t="shared" si="3"/>
        <v>167</v>
      </c>
      <c r="M10" s="169">
        <v>472</v>
      </c>
      <c r="N10" s="169">
        <f t="shared" si="4"/>
        <v>166</v>
      </c>
      <c r="O10" s="170" t="s">
        <v>37</v>
      </c>
      <c r="P10" s="171">
        <f t="shared" si="5"/>
        <v>0.641304347826087</v>
      </c>
      <c r="Q10" s="173">
        <f t="shared" si="6"/>
        <v>0.10351875907389</v>
      </c>
      <c r="R10" s="180" t="s">
        <v>28</v>
      </c>
      <c r="S10" s="170" t="s">
        <v>38</v>
      </c>
      <c r="T10" s="169">
        <v>1736</v>
      </c>
      <c r="U10" s="169">
        <v>499</v>
      </c>
      <c r="V10" s="170" t="s">
        <v>39</v>
      </c>
      <c r="W10" s="171">
        <f t="shared" si="7"/>
        <v>0.287442396313364</v>
      </c>
      <c r="X10" s="173">
        <f t="shared" si="8"/>
        <v>0.0737944371296906</v>
      </c>
      <c r="Y10" s="178" t="s">
        <v>31</v>
      </c>
      <c r="Z10" s="189"/>
    </row>
    <row r="11" s="1" customFormat="1" ht="37.5" customHeight="1" spans="1:26">
      <c r="A11" s="167">
        <v>4</v>
      </c>
      <c r="B11" s="168">
        <v>43218</v>
      </c>
      <c r="C11" s="169">
        <v>449</v>
      </c>
      <c r="D11" s="169">
        <v>447</v>
      </c>
      <c r="E11" s="169">
        <f t="shared" si="0"/>
        <v>-3</v>
      </c>
      <c r="F11" s="170" t="s">
        <v>33</v>
      </c>
      <c r="G11" s="171">
        <f t="shared" si="1"/>
        <v>0.99554565701559</v>
      </c>
      <c r="H11" s="174" t="s">
        <v>40</v>
      </c>
      <c r="I11" s="179" t="s">
        <v>41</v>
      </c>
      <c r="J11" s="170" t="s">
        <v>42</v>
      </c>
      <c r="K11" s="169">
        <v>894</v>
      </c>
      <c r="L11" s="169">
        <f t="shared" si="3"/>
        <v>158</v>
      </c>
      <c r="M11" s="169">
        <v>674</v>
      </c>
      <c r="N11" s="169">
        <f t="shared" si="4"/>
        <v>202</v>
      </c>
      <c r="O11" s="170" t="s">
        <v>43</v>
      </c>
      <c r="P11" s="171">
        <f t="shared" si="5"/>
        <v>0.753914988814318</v>
      </c>
      <c r="Q11" s="173">
        <f t="shared" si="6"/>
        <v>0.112610640988231</v>
      </c>
      <c r="R11" s="180" t="s">
        <v>28</v>
      </c>
      <c r="S11" s="170" t="s">
        <v>44</v>
      </c>
      <c r="T11" s="169">
        <v>1770</v>
      </c>
      <c r="U11" s="169">
        <v>703</v>
      </c>
      <c r="V11" s="170" t="s">
        <v>45</v>
      </c>
      <c r="W11" s="171">
        <f t="shared" si="7"/>
        <v>0.397175141242938</v>
      </c>
      <c r="X11" s="173">
        <f t="shared" si="8"/>
        <v>0.109732744929574</v>
      </c>
      <c r="Y11" s="178" t="s">
        <v>31</v>
      </c>
      <c r="Z11" s="189"/>
    </row>
    <row r="12" s="1" customFormat="1" ht="37.5" customHeight="1" spans="1:26">
      <c r="A12" s="167">
        <v>5</v>
      </c>
      <c r="B12" s="168">
        <v>43224</v>
      </c>
      <c r="C12" s="169">
        <v>449</v>
      </c>
      <c r="D12" s="169">
        <v>447</v>
      </c>
      <c r="E12" s="169">
        <f t="shared" si="0"/>
        <v>0</v>
      </c>
      <c r="F12" s="170" t="s">
        <v>34</v>
      </c>
      <c r="G12" s="171">
        <f t="shared" si="1"/>
        <v>0.99554565701559</v>
      </c>
      <c r="H12" s="173">
        <f t="shared" si="2"/>
        <v>0</v>
      </c>
      <c r="I12" s="177" t="s">
        <v>35</v>
      </c>
      <c r="J12" s="170" t="s">
        <v>46</v>
      </c>
      <c r="K12" s="169">
        <v>205</v>
      </c>
      <c r="L12" s="169">
        <v>0</v>
      </c>
      <c r="M12" s="169">
        <v>195</v>
      </c>
      <c r="N12" s="169">
        <v>0</v>
      </c>
      <c r="O12" s="170" t="s">
        <v>47</v>
      </c>
      <c r="P12" s="171">
        <f t="shared" si="5"/>
        <v>0.951219512195122</v>
      </c>
      <c r="Q12" s="186">
        <v>0</v>
      </c>
      <c r="R12" s="179" t="s">
        <v>48</v>
      </c>
      <c r="S12" s="170" t="s">
        <v>49</v>
      </c>
      <c r="T12" s="169">
        <v>1876</v>
      </c>
      <c r="U12" s="169">
        <v>898</v>
      </c>
      <c r="V12" s="170" t="s">
        <v>47</v>
      </c>
      <c r="W12" s="171">
        <f t="shared" si="7"/>
        <v>0.478678038379531</v>
      </c>
      <c r="X12" s="173">
        <f t="shared" si="8"/>
        <v>0.0815028971365931</v>
      </c>
      <c r="Y12" s="178" t="s">
        <v>31</v>
      </c>
      <c r="Z12" s="187" t="s">
        <v>50</v>
      </c>
    </row>
    <row r="13" s="1" customFormat="1" ht="37.5" customHeight="1" spans="1:26">
      <c r="A13" s="167">
        <v>6</v>
      </c>
      <c r="B13" s="168">
        <v>43231</v>
      </c>
      <c r="C13" s="169">
        <v>449</v>
      </c>
      <c r="D13" s="169">
        <v>447</v>
      </c>
      <c r="E13" s="169">
        <f t="shared" si="0"/>
        <v>0</v>
      </c>
      <c r="F13" s="170" t="s">
        <v>51</v>
      </c>
      <c r="G13" s="171">
        <f t="shared" si="1"/>
        <v>0.99554565701559</v>
      </c>
      <c r="H13" s="173">
        <f>-(G13-G12)</f>
        <v>0</v>
      </c>
      <c r="I13" s="177" t="s">
        <v>35</v>
      </c>
      <c r="J13" s="170" t="s">
        <v>52</v>
      </c>
      <c r="K13" s="169">
        <v>498</v>
      </c>
      <c r="L13" s="169">
        <f t="shared" ref="L13:Q13" si="9">K13-K12</f>
        <v>293</v>
      </c>
      <c r="M13" s="169">
        <v>442</v>
      </c>
      <c r="N13" s="169">
        <f t="shared" si="9"/>
        <v>247</v>
      </c>
      <c r="O13" s="170" t="s">
        <v>53</v>
      </c>
      <c r="P13" s="171">
        <f t="shared" si="5"/>
        <v>0.887550200803213</v>
      </c>
      <c r="Q13" s="173">
        <f t="shared" si="9"/>
        <v>-0.063669311391909</v>
      </c>
      <c r="R13" s="185" t="s">
        <v>25</v>
      </c>
      <c r="S13" s="170" t="s">
        <v>54</v>
      </c>
      <c r="T13" s="169">
        <v>2269</v>
      </c>
      <c r="U13" s="169">
        <v>1145</v>
      </c>
      <c r="V13" s="170" t="s">
        <v>55</v>
      </c>
      <c r="W13" s="171">
        <f t="shared" si="7"/>
        <v>0.504627589246364</v>
      </c>
      <c r="X13" s="173">
        <f t="shared" si="8"/>
        <v>0.0259495508668331</v>
      </c>
      <c r="Y13" s="178" t="s">
        <v>31</v>
      </c>
      <c r="Z13" s="189"/>
    </row>
    <row r="14" s="1" customFormat="1" ht="37.5" customHeight="1" spans="1:26">
      <c r="A14" s="167">
        <v>7</v>
      </c>
      <c r="B14" s="168">
        <v>43238</v>
      </c>
      <c r="C14" s="169">
        <v>429</v>
      </c>
      <c r="D14" s="169">
        <v>429</v>
      </c>
      <c r="E14" s="169">
        <f t="shared" ref="E14:E15" si="10">D14-D13</f>
        <v>-18</v>
      </c>
      <c r="F14" s="170" t="s">
        <v>56</v>
      </c>
      <c r="G14" s="175">
        <f t="shared" ref="G14:G15" si="11">D14/C14</f>
        <v>1</v>
      </c>
      <c r="H14" s="173">
        <f t="shared" ref="H14:H19" si="12">(G14-G13)</f>
        <v>0.00445434298440983</v>
      </c>
      <c r="I14" s="180" t="s">
        <v>28</v>
      </c>
      <c r="J14" s="170" t="s">
        <v>57</v>
      </c>
      <c r="K14" s="169">
        <v>786</v>
      </c>
      <c r="L14" s="169">
        <f t="shared" ref="L14:Q14" si="13">K14-K13</f>
        <v>288</v>
      </c>
      <c r="M14" s="169">
        <v>693</v>
      </c>
      <c r="N14" s="169">
        <f t="shared" si="13"/>
        <v>251</v>
      </c>
      <c r="O14" s="170" t="s">
        <v>58</v>
      </c>
      <c r="P14" s="171">
        <f t="shared" ref="P14:P15" si="14">M14/K14</f>
        <v>0.881679389312977</v>
      </c>
      <c r="Q14" s="173">
        <f t="shared" si="13"/>
        <v>-0.00587081149023583</v>
      </c>
      <c r="R14" s="185" t="s">
        <v>25</v>
      </c>
      <c r="S14" s="170" t="s">
        <v>54</v>
      </c>
      <c r="T14" s="169">
        <v>2557</v>
      </c>
      <c r="U14" s="169">
        <v>1396</v>
      </c>
      <c r="V14" s="170" t="s">
        <v>55</v>
      </c>
      <c r="W14" s="171">
        <f t="shared" ref="W14:W15" si="15">U14/T14</f>
        <v>0.545952287837309</v>
      </c>
      <c r="X14" s="173">
        <f t="shared" ref="X14:X15" si="16">W14-W13</f>
        <v>0.0413246985909452</v>
      </c>
      <c r="Y14" s="178" t="s">
        <v>31</v>
      </c>
      <c r="Z14" s="187" t="s">
        <v>59</v>
      </c>
    </row>
    <row r="15" ht="37.5" customHeight="1" spans="1:26">
      <c r="A15" s="167">
        <v>8</v>
      </c>
      <c r="B15" s="168">
        <v>43245</v>
      </c>
      <c r="C15" s="169">
        <v>429</v>
      </c>
      <c r="D15" s="169">
        <v>429</v>
      </c>
      <c r="E15" s="169">
        <f t="shared" si="10"/>
        <v>0</v>
      </c>
      <c r="F15" s="170" t="s">
        <v>56</v>
      </c>
      <c r="G15" s="175">
        <f t="shared" si="11"/>
        <v>1</v>
      </c>
      <c r="H15" s="173">
        <f t="shared" si="12"/>
        <v>0</v>
      </c>
      <c r="I15" s="177" t="s">
        <v>35</v>
      </c>
      <c r="J15" s="170" t="s">
        <v>60</v>
      </c>
      <c r="K15" s="169">
        <v>1037</v>
      </c>
      <c r="L15" s="169">
        <f t="shared" ref="L15:Q15" si="17">K15-K14</f>
        <v>251</v>
      </c>
      <c r="M15" s="169">
        <v>898</v>
      </c>
      <c r="N15" s="169">
        <f t="shared" si="17"/>
        <v>205</v>
      </c>
      <c r="O15" s="170" t="s">
        <v>61</v>
      </c>
      <c r="P15" s="171">
        <f t="shared" si="14"/>
        <v>0.86595949855352</v>
      </c>
      <c r="Q15" s="173">
        <f t="shared" si="17"/>
        <v>-0.0157198907594573</v>
      </c>
      <c r="R15" s="185" t="s">
        <v>25</v>
      </c>
      <c r="S15" s="170" t="s">
        <v>62</v>
      </c>
      <c r="T15" s="169">
        <v>2808</v>
      </c>
      <c r="U15" s="169">
        <v>1601</v>
      </c>
      <c r="V15" s="170" t="s">
        <v>55</v>
      </c>
      <c r="W15" s="171">
        <f t="shared" si="15"/>
        <v>0.570156695156695</v>
      </c>
      <c r="X15" s="173">
        <f t="shared" si="16"/>
        <v>0.0242044073193859</v>
      </c>
      <c r="Y15" s="178" t="s">
        <v>31</v>
      </c>
      <c r="Z15" s="187"/>
    </row>
    <row r="16" ht="37.5" customHeight="1" spans="1:26">
      <c r="A16" s="167">
        <v>9</v>
      </c>
      <c r="B16" s="168">
        <v>43251</v>
      </c>
      <c r="C16" s="169">
        <v>429</v>
      </c>
      <c r="D16" s="169">
        <v>429</v>
      </c>
      <c r="E16" s="169">
        <f t="shared" ref="E16" si="18">D16-D15</f>
        <v>0</v>
      </c>
      <c r="F16" s="170" t="s">
        <v>56</v>
      </c>
      <c r="G16" s="175">
        <f t="shared" ref="G16" si="19">D16/C16</f>
        <v>1</v>
      </c>
      <c r="H16" s="173">
        <f t="shared" si="12"/>
        <v>0</v>
      </c>
      <c r="I16" s="177" t="s">
        <v>35</v>
      </c>
      <c r="J16" s="170" t="s">
        <v>63</v>
      </c>
      <c r="K16" s="169">
        <v>1189</v>
      </c>
      <c r="L16" s="169">
        <f t="shared" ref="L16:Q16" si="20">K16-K15</f>
        <v>152</v>
      </c>
      <c r="M16" s="169">
        <v>1012</v>
      </c>
      <c r="N16" s="169">
        <f t="shared" si="20"/>
        <v>114</v>
      </c>
      <c r="O16" s="170" t="s">
        <v>61</v>
      </c>
      <c r="P16" s="171">
        <f t="shared" ref="P16" si="21">M16/K16</f>
        <v>0.851135407905803</v>
      </c>
      <c r="Q16" s="173">
        <f t="shared" si="20"/>
        <v>-0.0148240906477165</v>
      </c>
      <c r="R16" s="185" t="s">
        <v>25</v>
      </c>
      <c r="S16" s="170" t="s">
        <v>64</v>
      </c>
      <c r="T16" s="169">
        <v>2960</v>
      </c>
      <c r="U16" s="169">
        <v>1715</v>
      </c>
      <c r="V16" s="170" t="s">
        <v>55</v>
      </c>
      <c r="W16" s="171">
        <f t="shared" ref="W16" si="22">U16/T16</f>
        <v>0.579391891891892</v>
      </c>
      <c r="X16" s="173">
        <f t="shared" ref="X16" si="23">W16-W15</f>
        <v>0.00923519673519668</v>
      </c>
      <c r="Y16" s="178" t="s">
        <v>31</v>
      </c>
      <c r="Z16" s="187"/>
    </row>
    <row r="17" ht="37.5" customHeight="1" spans="1:26">
      <c r="A17" s="167">
        <v>10</v>
      </c>
      <c r="B17" s="168">
        <v>43258</v>
      </c>
      <c r="C17" s="169">
        <v>432</v>
      </c>
      <c r="D17" s="169">
        <v>432</v>
      </c>
      <c r="E17" s="169">
        <f t="shared" ref="E17" si="24">D17-D16</f>
        <v>3</v>
      </c>
      <c r="F17" s="170" t="s">
        <v>56</v>
      </c>
      <c r="G17" s="175">
        <f t="shared" ref="G17" si="25">D17/C17</f>
        <v>1</v>
      </c>
      <c r="H17" s="173">
        <f t="shared" si="12"/>
        <v>0</v>
      </c>
      <c r="I17" s="177" t="s">
        <v>35</v>
      </c>
      <c r="J17" s="170" t="s">
        <v>65</v>
      </c>
      <c r="K17" s="169">
        <v>318</v>
      </c>
      <c r="L17" s="169">
        <v>0</v>
      </c>
      <c r="M17" s="169">
        <v>261</v>
      </c>
      <c r="N17" s="169">
        <v>0</v>
      </c>
      <c r="O17" s="170" t="s">
        <v>66</v>
      </c>
      <c r="P17" s="171">
        <f t="shared" ref="P17" si="26">M17/K17</f>
        <v>0.820754716981132</v>
      </c>
      <c r="Q17" s="186">
        <v>0</v>
      </c>
      <c r="R17" s="179" t="s">
        <v>48</v>
      </c>
      <c r="S17" s="170" t="s">
        <v>64</v>
      </c>
      <c r="T17" s="169">
        <v>3278</v>
      </c>
      <c r="U17" s="169">
        <v>1976</v>
      </c>
      <c r="V17" s="170" t="s">
        <v>55</v>
      </c>
      <c r="W17" s="171">
        <f t="shared" ref="W17" si="27">U17/T17</f>
        <v>0.602806589383771</v>
      </c>
      <c r="X17" s="173">
        <f t="shared" ref="X17" si="28">W17-W16</f>
        <v>0.0234146974918787</v>
      </c>
      <c r="Y17" s="178" t="s">
        <v>31</v>
      </c>
      <c r="Z17" s="187" t="s">
        <v>50</v>
      </c>
    </row>
    <row r="18" ht="37.5" customHeight="1" spans="1:26">
      <c r="A18" s="167">
        <v>11</v>
      </c>
      <c r="B18" s="168">
        <v>43266</v>
      </c>
      <c r="C18" s="169">
        <v>433</v>
      </c>
      <c r="D18" s="169">
        <v>430</v>
      </c>
      <c r="E18" s="169">
        <f t="shared" ref="E18" si="29">D18-D17</f>
        <v>-2</v>
      </c>
      <c r="F18" s="170" t="s">
        <v>67</v>
      </c>
      <c r="G18" s="175">
        <f t="shared" ref="G18" si="30">D18/C18</f>
        <v>0.993071593533487</v>
      </c>
      <c r="H18" s="173">
        <f t="shared" si="12"/>
        <v>-0.00692840646651272</v>
      </c>
      <c r="I18" s="178" t="s">
        <v>25</v>
      </c>
      <c r="J18" s="170" t="s">
        <v>68</v>
      </c>
      <c r="K18" s="169">
        <v>766</v>
      </c>
      <c r="L18" s="169">
        <f t="shared" ref="L18:Q18" si="31">K18-K17</f>
        <v>448</v>
      </c>
      <c r="M18" s="169">
        <v>601</v>
      </c>
      <c r="N18" s="169">
        <f t="shared" si="31"/>
        <v>340</v>
      </c>
      <c r="O18" s="170" t="s">
        <v>53</v>
      </c>
      <c r="P18" s="171">
        <f t="shared" ref="P18:P19" si="32">M18/K18</f>
        <v>0.784595300261097</v>
      </c>
      <c r="Q18" s="173">
        <f t="shared" si="31"/>
        <v>-0.0361594167200355</v>
      </c>
      <c r="R18" s="185" t="s">
        <v>25</v>
      </c>
      <c r="S18" s="170" t="s">
        <v>69</v>
      </c>
      <c r="T18" s="169">
        <v>3726</v>
      </c>
      <c r="U18" s="169">
        <v>2316</v>
      </c>
      <c r="V18" s="170" t="s">
        <v>55</v>
      </c>
      <c r="W18" s="171">
        <f t="shared" ref="W18:W26" si="33">U18/T18</f>
        <v>0.621578099838969</v>
      </c>
      <c r="X18" s="173">
        <f t="shared" ref="X18" si="34">W18-W17</f>
        <v>0.0187715104551988</v>
      </c>
      <c r="Y18" s="178" t="s">
        <v>31</v>
      </c>
      <c r="Z18" s="187"/>
    </row>
    <row r="19" ht="37.5" customHeight="1" spans="1:26">
      <c r="A19" s="167">
        <v>12</v>
      </c>
      <c r="B19" s="168">
        <v>43275</v>
      </c>
      <c r="C19" s="169">
        <v>433</v>
      </c>
      <c r="D19" s="169">
        <v>433</v>
      </c>
      <c r="E19" s="169">
        <f t="shared" ref="E19" si="35">D19-D18</f>
        <v>3</v>
      </c>
      <c r="F19" s="170" t="s">
        <v>56</v>
      </c>
      <c r="G19" s="175">
        <f t="shared" ref="G19:G26" si="36">D19/C19</f>
        <v>1</v>
      </c>
      <c r="H19" s="173">
        <f t="shared" si="12"/>
        <v>0.00692840646651272</v>
      </c>
      <c r="I19" s="180" t="s">
        <v>28</v>
      </c>
      <c r="J19" s="170" t="s">
        <v>70</v>
      </c>
      <c r="K19" s="169">
        <v>1067</v>
      </c>
      <c r="L19" s="169">
        <f>K19-K18</f>
        <v>301</v>
      </c>
      <c r="M19" s="169">
        <v>869</v>
      </c>
      <c r="N19" s="169">
        <v>268</v>
      </c>
      <c r="O19" s="170" t="s">
        <v>71</v>
      </c>
      <c r="P19" s="171">
        <f t="shared" si="32"/>
        <v>0.814432989690722</v>
      </c>
      <c r="Q19" s="173">
        <f>P19-P18</f>
        <v>0.0298376894296251</v>
      </c>
      <c r="R19" s="180" t="s">
        <v>28</v>
      </c>
      <c r="S19" s="170" t="s">
        <v>72</v>
      </c>
      <c r="T19" s="169">
        <v>4027</v>
      </c>
      <c r="U19" s="169">
        <v>2584</v>
      </c>
      <c r="V19" s="170" t="s">
        <v>55</v>
      </c>
      <c r="W19" s="171">
        <f t="shared" si="33"/>
        <v>0.641668736031785</v>
      </c>
      <c r="X19" s="173">
        <f t="shared" ref="X19" si="37">W19-W18</f>
        <v>0.020090636192816</v>
      </c>
      <c r="Y19" s="178" t="s">
        <v>31</v>
      </c>
      <c r="Z19" s="187"/>
    </row>
    <row r="20" ht="37.5" customHeight="1" spans="1:26">
      <c r="A20" s="167">
        <v>13</v>
      </c>
      <c r="B20" s="168">
        <v>43280</v>
      </c>
      <c r="C20" s="169">
        <v>435</v>
      </c>
      <c r="D20" s="169">
        <v>435</v>
      </c>
      <c r="E20" s="169">
        <v>2</v>
      </c>
      <c r="F20" s="170" t="s">
        <v>56</v>
      </c>
      <c r="G20" s="175">
        <f t="shared" si="36"/>
        <v>1</v>
      </c>
      <c r="H20" s="173">
        <v>0.0045</v>
      </c>
      <c r="I20" s="180" t="s">
        <v>28</v>
      </c>
      <c r="J20" s="170" t="s">
        <v>65</v>
      </c>
      <c r="K20" s="169">
        <v>1326</v>
      </c>
      <c r="L20" s="169">
        <f>K20-K19</f>
        <v>259</v>
      </c>
      <c r="M20" s="169">
        <v>1054</v>
      </c>
      <c r="N20" s="169">
        <v>185</v>
      </c>
      <c r="O20" s="170" t="s">
        <v>73</v>
      </c>
      <c r="P20" s="171">
        <v>0.7948</v>
      </c>
      <c r="Q20" s="173">
        <v>-0.0196</v>
      </c>
      <c r="R20" s="185" t="s">
        <v>25</v>
      </c>
      <c r="S20" s="170" t="s">
        <v>69</v>
      </c>
      <c r="T20" s="169">
        <v>4286</v>
      </c>
      <c r="U20" s="169">
        <v>2771</v>
      </c>
      <c r="V20" s="170" t="s">
        <v>74</v>
      </c>
      <c r="W20" s="171">
        <f t="shared" si="33"/>
        <v>0.64652356509566</v>
      </c>
      <c r="X20" s="173">
        <v>0.0048</v>
      </c>
      <c r="Y20" s="178" t="s">
        <v>31</v>
      </c>
      <c r="Z20" s="187"/>
    </row>
    <row r="21" ht="37.5" customHeight="1" spans="1:26">
      <c r="A21" s="167">
        <v>14</v>
      </c>
      <c r="B21" s="168">
        <v>43286</v>
      </c>
      <c r="C21" s="169">
        <v>435</v>
      </c>
      <c r="D21" s="169">
        <v>435</v>
      </c>
      <c r="E21" s="169">
        <v>0</v>
      </c>
      <c r="F21" s="170" t="s">
        <v>56</v>
      </c>
      <c r="G21" s="175">
        <f t="shared" si="36"/>
        <v>1</v>
      </c>
      <c r="H21" s="173">
        <v>0</v>
      </c>
      <c r="I21" s="177" t="s">
        <v>35</v>
      </c>
      <c r="J21" s="170" t="s">
        <v>70</v>
      </c>
      <c r="K21" s="169">
        <v>293</v>
      </c>
      <c r="L21" s="169">
        <v>0</v>
      </c>
      <c r="M21" s="169">
        <v>207</v>
      </c>
      <c r="N21" s="169">
        <v>0</v>
      </c>
      <c r="O21" s="170" t="s">
        <v>75</v>
      </c>
      <c r="P21" s="171">
        <v>0.7065</v>
      </c>
      <c r="Q21" s="186">
        <v>0</v>
      </c>
      <c r="R21" s="179" t="s">
        <v>48</v>
      </c>
      <c r="S21" s="170" t="s">
        <v>76</v>
      </c>
      <c r="T21" s="169">
        <v>4579</v>
      </c>
      <c r="U21" s="169">
        <v>2978</v>
      </c>
      <c r="V21" s="170" t="s">
        <v>77</v>
      </c>
      <c r="W21" s="171">
        <f t="shared" si="33"/>
        <v>0.650360340685739</v>
      </c>
      <c r="X21" s="173">
        <v>0.0039</v>
      </c>
      <c r="Y21" s="178" t="s">
        <v>31</v>
      </c>
      <c r="Z21" s="187" t="s">
        <v>50</v>
      </c>
    </row>
    <row r="22" ht="37.5" customHeight="1" spans="1:26">
      <c r="A22" s="167">
        <v>15</v>
      </c>
      <c r="B22" s="168">
        <v>43293</v>
      </c>
      <c r="C22" s="169">
        <v>435</v>
      </c>
      <c r="D22" s="169">
        <v>435</v>
      </c>
      <c r="E22" s="169">
        <v>0</v>
      </c>
      <c r="F22" s="170" t="s">
        <v>56</v>
      </c>
      <c r="G22" s="175">
        <f t="shared" si="36"/>
        <v>1</v>
      </c>
      <c r="H22" s="173">
        <v>0</v>
      </c>
      <c r="I22" s="177" t="s">
        <v>35</v>
      </c>
      <c r="J22" s="170" t="s">
        <v>78</v>
      </c>
      <c r="K22" s="169">
        <v>636</v>
      </c>
      <c r="L22" s="169">
        <v>343</v>
      </c>
      <c r="M22" s="169">
        <v>471</v>
      </c>
      <c r="N22" s="169">
        <v>264</v>
      </c>
      <c r="O22" s="170" t="s">
        <v>79</v>
      </c>
      <c r="P22" s="171">
        <v>0.7406</v>
      </c>
      <c r="Q22" s="173">
        <v>0.0341</v>
      </c>
      <c r="R22" s="180" t="s">
        <v>28</v>
      </c>
      <c r="S22" s="170" t="s">
        <v>80</v>
      </c>
      <c r="T22" s="169">
        <v>4922</v>
      </c>
      <c r="U22" s="169">
        <v>3242</v>
      </c>
      <c r="V22" s="170" t="s">
        <v>81</v>
      </c>
      <c r="W22" s="171">
        <f t="shared" si="33"/>
        <v>0.658675335229581</v>
      </c>
      <c r="X22" s="173">
        <v>0.0083</v>
      </c>
      <c r="Y22" s="178" t="s">
        <v>31</v>
      </c>
      <c r="Z22" s="187"/>
    </row>
    <row r="23" ht="37.5" customHeight="1" spans="1:26">
      <c r="A23" s="167">
        <v>16</v>
      </c>
      <c r="B23" s="168">
        <v>43300</v>
      </c>
      <c r="C23" s="169">
        <v>435</v>
      </c>
      <c r="D23" s="169">
        <v>435</v>
      </c>
      <c r="E23" s="169">
        <v>0</v>
      </c>
      <c r="F23" s="170" t="s">
        <v>56</v>
      </c>
      <c r="G23" s="175">
        <f t="shared" si="36"/>
        <v>1</v>
      </c>
      <c r="H23" s="173">
        <v>0</v>
      </c>
      <c r="I23" s="177" t="s">
        <v>35</v>
      </c>
      <c r="J23" s="170" t="s">
        <v>78</v>
      </c>
      <c r="K23" s="169">
        <v>917</v>
      </c>
      <c r="L23" s="169">
        <v>281</v>
      </c>
      <c r="M23" s="169">
        <v>708</v>
      </c>
      <c r="N23" s="169">
        <v>237</v>
      </c>
      <c r="O23" s="170" t="s">
        <v>82</v>
      </c>
      <c r="P23" s="171">
        <v>0.7721</v>
      </c>
      <c r="Q23" s="173">
        <v>0.0315</v>
      </c>
      <c r="R23" s="180" t="s">
        <v>28</v>
      </c>
      <c r="S23" s="170" t="s">
        <v>83</v>
      </c>
      <c r="T23" s="169">
        <v>5203</v>
      </c>
      <c r="U23" s="169">
        <v>3479</v>
      </c>
      <c r="V23" s="170" t="s">
        <v>84</v>
      </c>
      <c r="W23" s="171">
        <f t="shared" si="33"/>
        <v>0.668652700365174</v>
      </c>
      <c r="X23" s="173">
        <v>0.01</v>
      </c>
      <c r="Y23" s="178" t="s">
        <v>31</v>
      </c>
      <c r="Z23" s="187"/>
    </row>
    <row r="24" ht="37.5" customHeight="1" spans="1:26">
      <c r="A24" s="167">
        <v>17</v>
      </c>
      <c r="B24" s="168">
        <v>43307</v>
      </c>
      <c r="C24" s="169">
        <v>435</v>
      </c>
      <c r="D24" s="169">
        <v>435</v>
      </c>
      <c r="E24" s="169">
        <v>0</v>
      </c>
      <c r="F24" s="170" t="s">
        <v>56</v>
      </c>
      <c r="G24" s="175">
        <f t="shared" si="36"/>
        <v>1</v>
      </c>
      <c r="H24" s="173">
        <v>0</v>
      </c>
      <c r="I24" s="177" t="s">
        <v>35</v>
      </c>
      <c r="J24" s="170" t="s">
        <v>85</v>
      </c>
      <c r="K24" s="169">
        <v>1262</v>
      </c>
      <c r="L24" s="169">
        <v>345</v>
      </c>
      <c r="M24" s="169">
        <v>913</v>
      </c>
      <c r="N24" s="169">
        <v>205</v>
      </c>
      <c r="O24" s="170" t="s">
        <v>86</v>
      </c>
      <c r="P24" s="171">
        <v>0.7235</v>
      </c>
      <c r="Q24" s="173">
        <f t="shared" ref="Q24:Q25" si="38">P24-P23</f>
        <v>-0.0486</v>
      </c>
      <c r="R24" s="185" t="s">
        <v>25</v>
      </c>
      <c r="S24" s="170" t="s">
        <v>83</v>
      </c>
      <c r="T24" s="169">
        <v>5548</v>
      </c>
      <c r="U24" s="169">
        <v>3684</v>
      </c>
      <c r="V24" s="170" t="s">
        <v>87</v>
      </c>
      <c r="W24" s="171">
        <f t="shared" si="33"/>
        <v>0.664023071377073</v>
      </c>
      <c r="X24" s="173">
        <v>-0.0047</v>
      </c>
      <c r="Y24" s="185" t="s">
        <v>25</v>
      </c>
      <c r="Z24" s="187"/>
    </row>
    <row r="25" ht="37.5" customHeight="1" spans="1:26">
      <c r="A25" s="167">
        <v>18</v>
      </c>
      <c r="B25" s="168">
        <v>43312</v>
      </c>
      <c r="C25" s="169">
        <v>435</v>
      </c>
      <c r="D25" s="169">
        <v>435</v>
      </c>
      <c r="E25" s="169">
        <v>0</v>
      </c>
      <c r="F25" s="170" t="s">
        <v>56</v>
      </c>
      <c r="G25" s="175">
        <f t="shared" si="36"/>
        <v>1</v>
      </c>
      <c r="H25" s="173">
        <v>0</v>
      </c>
      <c r="I25" s="177" t="s">
        <v>35</v>
      </c>
      <c r="J25" s="170" t="s">
        <v>78</v>
      </c>
      <c r="K25" s="169">
        <v>1408</v>
      </c>
      <c r="L25" s="169">
        <v>146</v>
      </c>
      <c r="M25" s="169">
        <v>994</v>
      </c>
      <c r="N25" s="169">
        <v>81</v>
      </c>
      <c r="O25" s="170" t="s">
        <v>88</v>
      </c>
      <c r="P25" s="171">
        <v>0.706</v>
      </c>
      <c r="Q25" s="173">
        <f t="shared" si="38"/>
        <v>-0.0175000000000001</v>
      </c>
      <c r="R25" s="185" t="s">
        <v>25</v>
      </c>
      <c r="S25" s="170" t="s">
        <v>83</v>
      </c>
      <c r="T25" s="169">
        <v>5694</v>
      </c>
      <c r="U25" s="169">
        <v>3765</v>
      </c>
      <c r="V25" s="170" t="s">
        <v>89</v>
      </c>
      <c r="W25" s="171">
        <f t="shared" si="33"/>
        <v>0.661222339304531</v>
      </c>
      <c r="X25" s="173">
        <v>-0.0028</v>
      </c>
      <c r="Y25" s="185" t="s">
        <v>25</v>
      </c>
      <c r="Z25" s="187"/>
    </row>
    <row r="26" ht="37.5" customHeight="1" spans="1:26">
      <c r="A26" s="167">
        <v>19</v>
      </c>
      <c r="B26" s="168">
        <v>43314</v>
      </c>
      <c r="C26" s="169">
        <v>435</v>
      </c>
      <c r="D26" s="169">
        <v>435</v>
      </c>
      <c r="E26" s="169">
        <v>0</v>
      </c>
      <c r="F26" s="170" t="s">
        <v>56</v>
      </c>
      <c r="G26" s="175">
        <f t="shared" si="36"/>
        <v>1</v>
      </c>
      <c r="H26" s="173">
        <v>0</v>
      </c>
      <c r="I26" s="177" t="s">
        <v>35</v>
      </c>
      <c r="J26" s="170" t="s">
        <v>90</v>
      </c>
      <c r="K26" s="169">
        <v>76</v>
      </c>
      <c r="L26" s="169">
        <v>0</v>
      </c>
      <c r="M26" s="169">
        <v>58</v>
      </c>
      <c r="N26" s="169">
        <v>0</v>
      </c>
      <c r="O26" s="170" t="s">
        <v>91</v>
      </c>
      <c r="P26" s="171">
        <v>0.7632</v>
      </c>
      <c r="Q26" s="186">
        <v>0</v>
      </c>
      <c r="R26" s="179" t="s">
        <v>48</v>
      </c>
      <c r="S26" s="170" t="s">
        <v>83</v>
      </c>
      <c r="T26" s="169">
        <v>5770</v>
      </c>
      <c r="U26" s="169">
        <v>3823</v>
      </c>
      <c r="V26" s="170" t="s">
        <v>87</v>
      </c>
      <c r="W26" s="171">
        <f t="shared" si="33"/>
        <v>0.662564991334489</v>
      </c>
      <c r="X26" s="173">
        <v>0.0014</v>
      </c>
      <c r="Y26" s="178" t="s">
        <v>31</v>
      </c>
      <c r="Z26" s="187" t="s">
        <v>50</v>
      </c>
    </row>
    <row r="27" ht="37.5" customHeight="1" spans="1:26">
      <c r="A27" s="167">
        <v>20</v>
      </c>
      <c r="B27" s="168">
        <v>43321</v>
      </c>
      <c r="C27" s="169">
        <v>438</v>
      </c>
      <c r="D27" s="169">
        <v>436</v>
      </c>
      <c r="E27" s="169">
        <f t="shared" ref="E27:E33" si="39">D27-D26</f>
        <v>1</v>
      </c>
      <c r="F27" s="170" t="s">
        <v>92</v>
      </c>
      <c r="G27" s="171">
        <f t="shared" ref="G27" si="40">D27/C27</f>
        <v>0.995433789954338</v>
      </c>
      <c r="H27" s="173">
        <f t="shared" ref="H27:H33" si="41">(G27-G26)</f>
        <v>-0.00456621004566216</v>
      </c>
      <c r="I27" s="178" t="s">
        <v>25</v>
      </c>
      <c r="J27" s="170" t="s">
        <v>93</v>
      </c>
      <c r="K27" s="169">
        <v>232</v>
      </c>
      <c r="L27" s="169">
        <f t="shared" ref="L27:L31" si="42">K27-K26</f>
        <v>156</v>
      </c>
      <c r="M27" s="169">
        <v>184</v>
      </c>
      <c r="N27" s="169">
        <f t="shared" ref="N27:N31" si="43">M27-M26</f>
        <v>126</v>
      </c>
      <c r="O27" s="170" t="s">
        <v>94</v>
      </c>
      <c r="P27" s="171">
        <f t="shared" ref="P27:P33" si="44">M27/K27</f>
        <v>0.793103448275862</v>
      </c>
      <c r="Q27" s="173">
        <f t="shared" ref="Q27:Q31" si="45">P27-P26</f>
        <v>0.0299034482758621</v>
      </c>
      <c r="R27" s="180" t="s">
        <v>28</v>
      </c>
      <c r="S27" s="170" t="s">
        <v>83</v>
      </c>
      <c r="T27" s="169">
        <v>5926</v>
      </c>
      <c r="U27" s="169">
        <v>3949</v>
      </c>
      <c r="V27" s="170" t="s">
        <v>87</v>
      </c>
      <c r="W27" s="171">
        <f t="shared" ref="W27" si="46">U27/T27</f>
        <v>0.666385420182248</v>
      </c>
      <c r="X27" s="173">
        <f t="shared" ref="X27:X33" si="47">W27-W26</f>
        <v>0.00382042884775891</v>
      </c>
      <c r="Y27" s="178" t="s">
        <v>31</v>
      </c>
      <c r="Z27" s="187"/>
    </row>
    <row r="28" ht="37.5" customHeight="1" spans="1:26">
      <c r="A28" s="167">
        <v>21</v>
      </c>
      <c r="B28" s="168">
        <v>43327</v>
      </c>
      <c r="C28" s="169">
        <v>438</v>
      </c>
      <c r="D28" s="169">
        <v>436</v>
      </c>
      <c r="E28" s="169">
        <f t="shared" si="39"/>
        <v>0</v>
      </c>
      <c r="F28" s="170" t="s">
        <v>95</v>
      </c>
      <c r="G28" s="171">
        <f t="shared" ref="G28" si="48">D28/C28</f>
        <v>0.995433789954338</v>
      </c>
      <c r="H28" s="173">
        <f t="shared" si="41"/>
        <v>0</v>
      </c>
      <c r="I28" s="177" t="s">
        <v>35</v>
      </c>
      <c r="J28" s="170" t="s">
        <v>96</v>
      </c>
      <c r="K28" s="169">
        <v>463</v>
      </c>
      <c r="L28" s="169">
        <f t="shared" si="42"/>
        <v>231</v>
      </c>
      <c r="M28" s="169">
        <v>378</v>
      </c>
      <c r="N28" s="169">
        <f t="shared" si="43"/>
        <v>194</v>
      </c>
      <c r="O28" s="170" t="s">
        <v>97</v>
      </c>
      <c r="P28" s="171">
        <f t="shared" si="44"/>
        <v>0.816414686825054</v>
      </c>
      <c r="Q28" s="173">
        <f t="shared" si="45"/>
        <v>0.0233112385491919</v>
      </c>
      <c r="R28" s="180" t="s">
        <v>28</v>
      </c>
      <c r="S28" s="170" t="s">
        <v>83</v>
      </c>
      <c r="T28" s="169">
        <v>6157</v>
      </c>
      <c r="U28" s="169">
        <v>4143</v>
      </c>
      <c r="V28" s="170" t="s">
        <v>87</v>
      </c>
      <c r="W28" s="171">
        <f t="shared" ref="W28" si="49">U28/T28</f>
        <v>0.672892642520708</v>
      </c>
      <c r="X28" s="173">
        <f t="shared" si="47"/>
        <v>0.00650722233846046</v>
      </c>
      <c r="Y28" s="178" t="s">
        <v>31</v>
      </c>
      <c r="Z28" s="187"/>
    </row>
    <row r="29" ht="37.5" customHeight="1" spans="1:26">
      <c r="A29" s="167">
        <v>22</v>
      </c>
      <c r="B29" s="168">
        <v>43335</v>
      </c>
      <c r="C29" s="169">
        <v>443</v>
      </c>
      <c r="D29" s="169">
        <v>443</v>
      </c>
      <c r="E29" s="169">
        <f t="shared" si="39"/>
        <v>7</v>
      </c>
      <c r="F29" s="170" t="s">
        <v>56</v>
      </c>
      <c r="G29" s="175">
        <f t="shared" ref="G29" si="50">D29/C29</f>
        <v>1</v>
      </c>
      <c r="H29" s="173">
        <f t="shared" si="41"/>
        <v>0.00456621004566216</v>
      </c>
      <c r="I29" s="180" t="s">
        <v>28</v>
      </c>
      <c r="J29" s="170" t="s">
        <v>98</v>
      </c>
      <c r="K29" s="169">
        <v>665</v>
      </c>
      <c r="L29" s="169">
        <f t="shared" si="42"/>
        <v>202</v>
      </c>
      <c r="M29" s="169">
        <v>546</v>
      </c>
      <c r="N29" s="169">
        <f t="shared" si="43"/>
        <v>168</v>
      </c>
      <c r="O29" s="170" t="s">
        <v>99</v>
      </c>
      <c r="P29" s="171">
        <f t="shared" si="44"/>
        <v>0.821052631578947</v>
      </c>
      <c r="Q29" s="173">
        <f t="shared" si="45"/>
        <v>0.00463794475389334</v>
      </c>
      <c r="R29" s="180" t="s">
        <v>28</v>
      </c>
      <c r="S29" s="170" t="s">
        <v>83</v>
      </c>
      <c r="T29" s="169">
        <v>6359</v>
      </c>
      <c r="U29" s="169">
        <v>4311</v>
      </c>
      <c r="V29" s="170" t="s">
        <v>100</v>
      </c>
      <c r="W29" s="171">
        <f t="shared" ref="W29" si="51">U29/T29</f>
        <v>0.677936782512974</v>
      </c>
      <c r="X29" s="173">
        <f t="shared" si="47"/>
        <v>0.00504413999226561</v>
      </c>
      <c r="Y29" s="178" t="s">
        <v>31</v>
      </c>
      <c r="Z29" s="187"/>
    </row>
    <row r="30" ht="37.5" customHeight="1" spans="1:26">
      <c r="A30" s="167">
        <v>23</v>
      </c>
      <c r="B30" s="168">
        <v>43342</v>
      </c>
      <c r="C30" s="169">
        <v>439</v>
      </c>
      <c r="D30" s="169">
        <v>439</v>
      </c>
      <c r="E30" s="169">
        <f t="shared" si="39"/>
        <v>-4</v>
      </c>
      <c r="F30" s="170" t="s">
        <v>56</v>
      </c>
      <c r="G30" s="175">
        <f t="shared" ref="G30" si="52">D30/C30</f>
        <v>1</v>
      </c>
      <c r="H30" s="173">
        <f t="shared" si="41"/>
        <v>0</v>
      </c>
      <c r="I30" s="177" t="s">
        <v>35</v>
      </c>
      <c r="J30" s="170" t="s">
        <v>101</v>
      </c>
      <c r="K30" s="169">
        <v>968</v>
      </c>
      <c r="L30" s="169">
        <f t="shared" si="42"/>
        <v>303</v>
      </c>
      <c r="M30" s="169">
        <v>761</v>
      </c>
      <c r="N30" s="169">
        <f t="shared" si="43"/>
        <v>215</v>
      </c>
      <c r="O30" s="170" t="s">
        <v>102</v>
      </c>
      <c r="P30" s="171">
        <f t="shared" si="44"/>
        <v>0.786157024793388</v>
      </c>
      <c r="Q30" s="173">
        <f t="shared" si="45"/>
        <v>-0.0348956067855589</v>
      </c>
      <c r="R30" s="185" t="s">
        <v>25</v>
      </c>
      <c r="S30" s="170" t="s">
        <v>83</v>
      </c>
      <c r="T30" s="169">
        <v>6662</v>
      </c>
      <c r="U30" s="169">
        <v>4526</v>
      </c>
      <c r="V30" s="170" t="s">
        <v>100</v>
      </c>
      <c r="W30" s="171">
        <f t="shared" ref="W30" si="53">U30/T30</f>
        <v>0.679375562894026</v>
      </c>
      <c r="X30" s="173">
        <f t="shared" si="47"/>
        <v>0.00143878038105205</v>
      </c>
      <c r="Y30" s="178" t="s">
        <v>31</v>
      </c>
      <c r="Z30" s="187"/>
    </row>
    <row r="31" ht="37.5" customHeight="1" spans="1:26">
      <c r="A31" s="167">
        <v>24</v>
      </c>
      <c r="B31" s="168">
        <v>43343</v>
      </c>
      <c r="C31" s="169">
        <v>438</v>
      </c>
      <c r="D31" s="169">
        <v>438</v>
      </c>
      <c r="E31" s="169">
        <f t="shared" si="39"/>
        <v>-1</v>
      </c>
      <c r="F31" s="170" t="s">
        <v>56</v>
      </c>
      <c r="G31" s="175">
        <f t="shared" ref="G31" si="54">D31/C31</f>
        <v>1</v>
      </c>
      <c r="H31" s="173">
        <f t="shared" si="41"/>
        <v>0</v>
      </c>
      <c r="I31" s="177" t="s">
        <v>35</v>
      </c>
      <c r="J31" s="170" t="s">
        <v>103</v>
      </c>
      <c r="K31" s="169">
        <v>1022</v>
      </c>
      <c r="L31" s="169">
        <f t="shared" si="42"/>
        <v>54</v>
      </c>
      <c r="M31" s="169">
        <v>814</v>
      </c>
      <c r="N31" s="169">
        <f t="shared" si="43"/>
        <v>53</v>
      </c>
      <c r="O31" s="170" t="s">
        <v>102</v>
      </c>
      <c r="P31" s="171">
        <f t="shared" si="44"/>
        <v>0.796477495107632</v>
      </c>
      <c r="Q31" s="173">
        <f t="shared" si="45"/>
        <v>0.0103204703142437</v>
      </c>
      <c r="R31" s="180" t="s">
        <v>28</v>
      </c>
      <c r="S31" s="170" t="s">
        <v>83</v>
      </c>
      <c r="T31" s="169">
        <v>6716</v>
      </c>
      <c r="U31" s="169">
        <v>4579</v>
      </c>
      <c r="V31" s="170" t="s">
        <v>100</v>
      </c>
      <c r="W31" s="171">
        <f t="shared" ref="W31" si="55">U31/T31</f>
        <v>0.681804645622394</v>
      </c>
      <c r="X31" s="173">
        <f t="shared" si="47"/>
        <v>0.0024290827283685</v>
      </c>
      <c r="Y31" s="178" t="s">
        <v>31</v>
      </c>
      <c r="Z31" s="187"/>
    </row>
    <row r="32" ht="37.5" customHeight="1" spans="1:26">
      <c r="A32" s="167">
        <v>25</v>
      </c>
      <c r="B32" s="168">
        <v>43349</v>
      </c>
      <c r="C32" s="169">
        <v>447</v>
      </c>
      <c r="D32" s="169">
        <v>447</v>
      </c>
      <c r="E32" s="169">
        <f t="shared" si="39"/>
        <v>9</v>
      </c>
      <c r="F32" s="170" t="s">
        <v>56</v>
      </c>
      <c r="G32" s="175">
        <f t="shared" ref="G32:G33" si="56">D32/C32</f>
        <v>1</v>
      </c>
      <c r="H32" s="173">
        <f t="shared" si="41"/>
        <v>0</v>
      </c>
      <c r="I32" s="177" t="s">
        <v>35</v>
      </c>
      <c r="J32" s="170" t="s">
        <v>104</v>
      </c>
      <c r="K32" s="169">
        <v>269</v>
      </c>
      <c r="L32" s="169">
        <v>0</v>
      </c>
      <c r="M32" s="169">
        <v>226</v>
      </c>
      <c r="N32" s="169">
        <v>0</v>
      </c>
      <c r="O32" s="170" t="s">
        <v>91</v>
      </c>
      <c r="P32" s="171">
        <f t="shared" si="44"/>
        <v>0.840148698884758</v>
      </c>
      <c r="Q32" s="186">
        <v>0</v>
      </c>
      <c r="R32" s="180" t="s">
        <v>48</v>
      </c>
      <c r="S32" s="170" t="s">
        <v>83</v>
      </c>
      <c r="T32" s="169">
        <v>6987</v>
      </c>
      <c r="U32" s="169">
        <v>4808</v>
      </c>
      <c r="V32" s="170" t="s">
        <v>100</v>
      </c>
      <c r="W32" s="171">
        <f t="shared" ref="W32:W33" si="57">U32/T32</f>
        <v>0.688135108057822</v>
      </c>
      <c r="X32" s="173">
        <f t="shared" si="47"/>
        <v>0.00633046243542734</v>
      </c>
      <c r="Y32" s="178" t="s">
        <v>31</v>
      </c>
      <c r="Z32" s="187" t="s">
        <v>50</v>
      </c>
    </row>
    <row r="33" ht="37.5" customHeight="1" spans="1:26">
      <c r="A33" s="167">
        <v>26</v>
      </c>
      <c r="B33" s="168">
        <v>43356</v>
      </c>
      <c r="C33" s="169">
        <v>447</v>
      </c>
      <c r="D33" s="169">
        <v>447</v>
      </c>
      <c r="E33" s="169">
        <f t="shared" si="39"/>
        <v>0</v>
      </c>
      <c r="F33" s="170" t="s">
        <v>56</v>
      </c>
      <c r="G33" s="175">
        <f t="shared" si="56"/>
        <v>1</v>
      </c>
      <c r="H33" s="173">
        <f t="shared" si="41"/>
        <v>0</v>
      </c>
      <c r="I33" s="177" t="s">
        <v>35</v>
      </c>
      <c r="J33" s="170" t="s">
        <v>105</v>
      </c>
      <c r="K33" s="169">
        <v>646</v>
      </c>
      <c r="L33" s="169">
        <f>K33-K32</f>
        <v>377</v>
      </c>
      <c r="M33" s="169">
        <v>573</v>
      </c>
      <c r="N33" s="169">
        <f>M33-M32</f>
        <v>347</v>
      </c>
      <c r="O33" s="170" t="s">
        <v>106</v>
      </c>
      <c r="P33" s="171">
        <f t="shared" si="44"/>
        <v>0.886996904024768</v>
      </c>
      <c r="Q33" s="173">
        <f>P33-P32</f>
        <v>0.0468482051400094</v>
      </c>
      <c r="R33" s="180" t="s">
        <v>28</v>
      </c>
      <c r="S33" s="170" t="s">
        <v>83</v>
      </c>
      <c r="T33" s="169">
        <v>7364</v>
      </c>
      <c r="U33" s="169">
        <v>5155</v>
      </c>
      <c r="V33" s="170" t="s">
        <v>107</v>
      </c>
      <c r="W33" s="171">
        <f t="shared" si="57"/>
        <v>0.700027159152634</v>
      </c>
      <c r="X33" s="173">
        <f t="shared" si="47"/>
        <v>0.0118920510948128</v>
      </c>
      <c r="Y33" s="178" t="s">
        <v>31</v>
      </c>
      <c r="Z33" s="187"/>
    </row>
    <row r="34" ht="37.5" customHeight="1" spans="1:26">
      <c r="A34" s="167">
        <v>27</v>
      </c>
      <c r="B34" s="168">
        <v>43363</v>
      </c>
      <c r="C34" s="169">
        <v>447</v>
      </c>
      <c r="D34" s="169">
        <v>447</v>
      </c>
      <c r="E34" s="169">
        <f t="shared" ref="E34" si="58">D34-D33</f>
        <v>0</v>
      </c>
      <c r="F34" s="170" t="s">
        <v>56</v>
      </c>
      <c r="G34" s="175">
        <f t="shared" ref="G34" si="59">D34/C34</f>
        <v>1</v>
      </c>
      <c r="H34" s="173">
        <f t="shared" ref="H34" si="60">(G34-G33)</f>
        <v>0</v>
      </c>
      <c r="I34" s="177" t="s">
        <v>35</v>
      </c>
      <c r="J34" s="170" t="s">
        <v>108</v>
      </c>
      <c r="K34" s="169">
        <v>909</v>
      </c>
      <c r="L34" s="169">
        <f>K34-K33</f>
        <v>263</v>
      </c>
      <c r="M34" s="169">
        <v>814</v>
      </c>
      <c r="N34" s="169">
        <f>M34-M33</f>
        <v>241</v>
      </c>
      <c r="O34" s="170" t="s">
        <v>109</v>
      </c>
      <c r="P34" s="171">
        <f t="shared" ref="P34" si="61">M34/K34</f>
        <v>0.895489548954896</v>
      </c>
      <c r="Q34" s="173">
        <f>P34-P33</f>
        <v>0.00849264493012769</v>
      </c>
      <c r="R34" s="180" t="s">
        <v>28</v>
      </c>
      <c r="S34" s="170" t="s">
        <v>69</v>
      </c>
      <c r="T34" s="169">
        <v>7627</v>
      </c>
      <c r="U34" s="169">
        <v>5396</v>
      </c>
      <c r="V34" s="170" t="s">
        <v>89</v>
      </c>
      <c r="W34" s="171">
        <f t="shared" ref="W34" si="62">U34/T34</f>
        <v>0.707486560902059</v>
      </c>
      <c r="X34" s="173">
        <f t="shared" ref="X34" si="63">W34-W33</f>
        <v>0.00745940174942405</v>
      </c>
      <c r="Y34" s="178" t="s">
        <v>31</v>
      </c>
      <c r="Z34" s="187"/>
    </row>
    <row r="35" ht="31.5" spans="1:26">
      <c r="A35" s="167">
        <v>28</v>
      </c>
      <c r="B35" s="168">
        <v>43373</v>
      </c>
      <c r="C35" s="169">
        <v>442</v>
      </c>
      <c r="D35" s="169">
        <v>442</v>
      </c>
      <c r="E35" s="169">
        <f t="shared" ref="E35" si="64">D35-D34</f>
        <v>-5</v>
      </c>
      <c r="F35" s="170" t="s">
        <v>56</v>
      </c>
      <c r="G35" s="175">
        <f t="shared" ref="G35" si="65">D35/C35</f>
        <v>1</v>
      </c>
      <c r="H35" s="173">
        <f t="shared" ref="H35" si="66">(G35-G34)</f>
        <v>0</v>
      </c>
      <c r="I35" s="177" t="s">
        <v>35</v>
      </c>
      <c r="J35" s="170" t="s">
        <v>108</v>
      </c>
      <c r="K35" s="169">
        <v>1313</v>
      </c>
      <c r="L35" s="169">
        <f>K35-K34</f>
        <v>404</v>
      </c>
      <c r="M35" s="169">
        <v>1176</v>
      </c>
      <c r="N35" s="169">
        <f>M35-M34</f>
        <v>362</v>
      </c>
      <c r="O35" s="170" t="s">
        <v>109</v>
      </c>
      <c r="P35" s="171">
        <f t="shared" ref="P35" si="67">M35/K35</f>
        <v>0.895658796648896</v>
      </c>
      <c r="Q35" s="173">
        <f>P35-P34</f>
        <v>0.000169247694000174</v>
      </c>
      <c r="R35" s="180" t="s">
        <v>28</v>
      </c>
      <c r="S35" s="170" t="s">
        <v>83</v>
      </c>
      <c r="T35" s="169">
        <v>8031</v>
      </c>
      <c r="U35" s="169">
        <v>5758</v>
      </c>
      <c r="V35" s="170" t="s">
        <v>110</v>
      </c>
      <c r="W35" s="171">
        <f t="shared" ref="W35" si="68">U35/T35</f>
        <v>0.716971734528701</v>
      </c>
      <c r="X35" s="173">
        <f t="shared" ref="X35" si="69">W35-W34</f>
        <v>0.00948517362664281</v>
      </c>
      <c r="Y35" s="178" t="s">
        <v>31</v>
      </c>
      <c r="Z35" s="187"/>
    </row>
  </sheetData>
  <mergeCells count="21">
    <mergeCell ref="A1:Z1"/>
    <mergeCell ref="C2:I2"/>
    <mergeCell ref="J2:R2"/>
    <mergeCell ref="S2:Y2"/>
    <mergeCell ref="D3:E3"/>
    <mergeCell ref="F3:I3"/>
    <mergeCell ref="J3:L3"/>
    <mergeCell ref="M3:N3"/>
    <mergeCell ref="O3:R3"/>
    <mergeCell ref="S3:T3"/>
    <mergeCell ref="V3:Y3"/>
    <mergeCell ref="H4:I4"/>
    <mergeCell ref="Q4:R4"/>
    <mergeCell ref="X4:Y4"/>
    <mergeCell ref="H5:I5"/>
    <mergeCell ref="Q5:R5"/>
    <mergeCell ref="X5:Y5"/>
    <mergeCell ref="A2:A4"/>
    <mergeCell ref="B2:B4"/>
    <mergeCell ref="C3:C4"/>
    <mergeCell ref="U3:U4"/>
  </mergeCells>
  <printOptions horizontalCentered="1"/>
  <pageMargins left="0.196850393700787" right="0.196850393700787" top="0.433070866141732" bottom="0.94488188976378" header="0.196850393700787" footer="0.47244094488189"/>
  <pageSetup paperSize="8" orientation="landscape"/>
  <headerFooter alignWithMargins="0" scaleWithDoc="0">
    <oddFooter>&amp;L&amp;"楷体_GB2312,常规"&amp;14统计时间：2018年9月30日18:00&amp;C&amp;"楷体_GB2312,常规"&amp;14数据来源：甘肃政务服务网联通申报情况排行榜&amp;R&amp;"楷体_GB2312,常规"&amp;14统计单位：合水县人民政府政务服务中心</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4"/>
  <sheetViews>
    <sheetView topLeftCell="A445" workbookViewId="0">
      <selection activeCell="C464" sqref="C464"/>
    </sheetView>
  </sheetViews>
  <sheetFormatPr defaultColWidth="9" defaultRowHeight="14.25" outlineLevelCol="5"/>
  <cols>
    <col min="1" max="1" width="9.75" customWidth="1"/>
    <col min="2" max="2" width="41.625" customWidth="1"/>
    <col min="3" max="3" width="55.875" customWidth="1"/>
    <col min="4" max="4" width="20.625" customWidth="1"/>
    <col min="5" max="6" width="9.75" customWidth="1"/>
  </cols>
  <sheetData>
    <row r="1" ht="33.75" spans="1:6">
      <c r="A1" s="84" t="s">
        <v>1</v>
      </c>
      <c r="B1" s="84" t="s">
        <v>111</v>
      </c>
      <c r="C1" s="84" t="s">
        <v>112</v>
      </c>
      <c r="D1" s="84" t="s">
        <v>113</v>
      </c>
      <c r="E1" s="84" t="s">
        <v>114</v>
      </c>
      <c r="F1" s="84" t="s">
        <v>115</v>
      </c>
    </row>
    <row r="2" ht="17.25" spans="1:6">
      <c r="A2" s="89">
        <v>1</v>
      </c>
      <c r="B2" s="91" t="s">
        <v>116</v>
      </c>
      <c r="C2" s="90" t="s">
        <v>117</v>
      </c>
      <c r="D2" s="91" t="s">
        <v>118</v>
      </c>
      <c r="E2" s="89" t="s">
        <v>119</v>
      </c>
      <c r="F2" s="89" t="s">
        <v>120</v>
      </c>
    </row>
    <row r="3" ht="17.25" spans="1:6">
      <c r="A3" s="85">
        <v>2</v>
      </c>
      <c r="B3" s="87" t="s">
        <v>121</v>
      </c>
      <c r="C3" s="86" t="s">
        <v>122</v>
      </c>
      <c r="D3" s="87" t="s">
        <v>118</v>
      </c>
      <c r="E3" s="85" t="s">
        <v>119</v>
      </c>
      <c r="F3" s="85" t="s">
        <v>120</v>
      </c>
    </row>
    <row r="4" ht="17.25" spans="1:6">
      <c r="A4" s="89">
        <v>3</v>
      </c>
      <c r="B4" s="91" t="s">
        <v>123</v>
      </c>
      <c r="C4" s="90" t="s">
        <v>124</v>
      </c>
      <c r="D4" s="91" t="s">
        <v>118</v>
      </c>
      <c r="E4" s="89" t="s">
        <v>119</v>
      </c>
      <c r="F4" s="89" t="s">
        <v>120</v>
      </c>
    </row>
    <row r="5" ht="17.25" spans="1:6">
      <c r="A5" s="85">
        <v>4</v>
      </c>
      <c r="B5" s="87" t="s">
        <v>125</v>
      </c>
      <c r="C5" s="86" t="s">
        <v>126</v>
      </c>
      <c r="D5" s="87" t="s">
        <v>118</v>
      </c>
      <c r="E5" s="85" t="s">
        <v>119</v>
      </c>
      <c r="F5" s="85" t="s">
        <v>120</v>
      </c>
    </row>
    <row r="6" ht="17.25" spans="1:6">
      <c r="A6" s="89">
        <v>5</v>
      </c>
      <c r="B6" s="91" t="s">
        <v>127</v>
      </c>
      <c r="C6" s="139" t="s">
        <v>128</v>
      </c>
      <c r="D6" s="91" t="s">
        <v>118</v>
      </c>
      <c r="E6" s="89" t="s">
        <v>119</v>
      </c>
      <c r="F6" s="89" t="s">
        <v>120</v>
      </c>
    </row>
    <row r="7" ht="17.25" spans="1:6">
      <c r="A7" s="85">
        <v>6</v>
      </c>
      <c r="B7" s="87" t="s">
        <v>129</v>
      </c>
      <c r="C7" s="86" t="s">
        <v>130</v>
      </c>
      <c r="D7" s="87" t="s">
        <v>118</v>
      </c>
      <c r="E7" s="85" t="s">
        <v>119</v>
      </c>
      <c r="F7" s="85" t="s">
        <v>120</v>
      </c>
    </row>
    <row r="8" ht="17.25" spans="1:6">
      <c r="A8" s="89">
        <v>7</v>
      </c>
      <c r="B8" s="91" t="s">
        <v>131</v>
      </c>
      <c r="C8" s="90" t="s">
        <v>132</v>
      </c>
      <c r="D8" s="91" t="s">
        <v>118</v>
      </c>
      <c r="E8" s="89" t="s">
        <v>119</v>
      </c>
      <c r="F8" s="89" t="s">
        <v>120</v>
      </c>
    </row>
    <row r="9" ht="17.25" spans="1:6">
      <c r="A9" s="85">
        <v>8</v>
      </c>
      <c r="B9" s="87" t="s">
        <v>133</v>
      </c>
      <c r="C9" s="86" t="s">
        <v>134</v>
      </c>
      <c r="D9" s="87" t="s">
        <v>118</v>
      </c>
      <c r="E9" s="85" t="s">
        <v>119</v>
      </c>
      <c r="F9" s="85" t="s">
        <v>120</v>
      </c>
    </row>
    <row r="10" ht="17.25" spans="1:6">
      <c r="A10" s="89">
        <v>9</v>
      </c>
      <c r="B10" s="91" t="s">
        <v>135</v>
      </c>
      <c r="C10" s="90" t="s">
        <v>136</v>
      </c>
      <c r="D10" s="91" t="s">
        <v>118</v>
      </c>
      <c r="E10" s="89" t="s">
        <v>119</v>
      </c>
      <c r="F10" s="89" t="s">
        <v>120</v>
      </c>
    </row>
    <row r="11" ht="17.25" spans="1:6">
      <c r="A11" s="85">
        <v>10</v>
      </c>
      <c r="B11" s="87" t="s">
        <v>137</v>
      </c>
      <c r="C11" s="86" t="s">
        <v>138</v>
      </c>
      <c r="D11" s="87" t="s">
        <v>118</v>
      </c>
      <c r="E11" s="85" t="s">
        <v>119</v>
      </c>
      <c r="F11" s="85" t="s">
        <v>120</v>
      </c>
    </row>
    <row r="12" ht="17.25" spans="1:6">
      <c r="A12" s="89">
        <v>11</v>
      </c>
      <c r="B12" s="100" t="s">
        <v>139</v>
      </c>
      <c r="C12" s="99" t="s">
        <v>140</v>
      </c>
      <c r="D12" s="100" t="s">
        <v>118</v>
      </c>
      <c r="E12" s="102" t="s">
        <v>119</v>
      </c>
      <c r="F12" s="102" t="s">
        <v>120</v>
      </c>
    </row>
    <row r="13" ht="17.25" spans="1:6">
      <c r="A13" s="85">
        <v>12</v>
      </c>
      <c r="B13" s="87" t="s">
        <v>141</v>
      </c>
      <c r="C13" s="86" t="s">
        <v>142</v>
      </c>
      <c r="D13" s="87" t="s">
        <v>118</v>
      </c>
      <c r="E13" s="85" t="s">
        <v>119</v>
      </c>
      <c r="F13" s="85" t="s">
        <v>120</v>
      </c>
    </row>
    <row r="14" ht="17.25" spans="1:6">
      <c r="A14" s="89">
        <v>13</v>
      </c>
      <c r="B14" s="100" t="s">
        <v>143</v>
      </c>
      <c r="C14" s="99" t="s">
        <v>144</v>
      </c>
      <c r="D14" s="100" t="s">
        <v>118</v>
      </c>
      <c r="E14" s="102" t="s">
        <v>119</v>
      </c>
      <c r="F14" s="102" t="s">
        <v>120</v>
      </c>
    </row>
    <row r="15" ht="17.25" spans="1:6">
      <c r="A15" s="85">
        <v>14</v>
      </c>
      <c r="B15" s="87" t="s">
        <v>145</v>
      </c>
      <c r="C15" s="86" t="s">
        <v>146</v>
      </c>
      <c r="D15" s="87" t="s">
        <v>118</v>
      </c>
      <c r="E15" s="85" t="s">
        <v>119</v>
      </c>
      <c r="F15" s="85" t="s">
        <v>120</v>
      </c>
    </row>
    <row r="16" ht="17.25" spans="1:6">
      <c r="A16" s="89">
        <v>15</v>
      </c>
      <c r="B16" s="100" t="s">
        <v>147</v>
      </c>
      <c r="C16" s="99" t="s">
        <v>148</v>
      </c>
      <c r="D16" s="100" t="s">
        <v>118</v>
      </c>
      <c r="E16" s="102" t="s">
        <v>119</v>
      </c>
      <c r="F16" s="102" t="s">
        <v>120</v>
      </c>
    </row>
    <row r="17" ht="17.25" spans="1:6">
      <c r="A17" s="85">
        <v>16</v>
      </c>
      <c r="B17" s="87" t="s">
        <v>149</v>
      </c>
      <c r="C17" s="86" t="s">
        <v>150</v>
      </c>
      <c r="D17" s="87" t="s">
        <v>118</v>
      </c>
      <c r="E17" s="85" t="s">
        <v>119</v>
      </c>
      <c r="F17" s="85" t="s">
        <v>120</v>
      </c>
    </row>
    <row r="18" ht="17.25" spans="1:6">
      <c r="A18" s="89">
        <v>17</v>
      </c>
      <c r="B18" s="100" t="s">
        <v>151</v>
      </c>
      <c r="C18" s="99" t="s">
        <v>152</v>
      </c>
      <c r="D18" s="100" t="s">
        <v>118</v>
      </c>
      <c r="E18" s="102" t="s">
        <v>119</v>
      </c>
      <c r="F18" s="102" t="s">
        <v>120</v>
      </c>
    </row>
    <row r="19" ht="17.25" spans="1:6">
      <c r="A19" s="85">
        <v>18</v>
      </c>
      <c r="B19" s="87" t="s">
        <v>153</v>
      </c>
      <c r="C19" s="140" t="s">
        <v>154</v>
      </c>
      <c r="D19" s="87" t="s">
        <v>118</v>
      </c>
      <c r="E19" s="85" t="s">
        <v>119</v>
      </c>
      <c r="F19" s="85" t="s">
        <v>120</v>
      </c>
    </row>
    <row r="20" ht="17.25" spans="1:6">
      <c r="A20" s="89">
        <v>19</v>
      </c>
      <c r="B20" s="100" t="s">
        <v>155</v>
      </c>
      <c r="C20" s="141" t="s">
        <v>156</v>
      </c>
      <c r="D20" s="100" t="s">
        <v>118</v>
      </c>
      <c r="E20" s="102" t="s">
        <v>119</v>
      </c>
      <c r="F20" s="102" t="s">
        <v>120</v>
      </c>
    </row>
    <row r="21" ht="17.25" spans="1:6">
      <c r="A21" s="85">
        <v>20</v>
      </c>
      <c r="B21" s="87" t="s">
        <v>157</v>
      </c>
      <c r="C21" s="140" t="s">
        <v>158</v>
      </c>
      <c r="D21" s="87" t="s">
        <v>118</v>
      </c>
      <c r="E21" s="85" t="s">
        <v>119</v>
      </c>
      <c r="F21" s="85" t="s">
        <v>120</v>
      </c>
    </row>
    <row r="22" ht="17.25" spans="1:6">
      <c r="A22" s="89">
        <v>21</v>
      </c>
      <c r="B22" s="100" t="s">
        <v>159</v>
      </c>
      <c r="C22" s="99" t="s">
        <v>160</v>
      </c>
      <c r="D22" s="100" t="s">
        <v>118</v>
      </c>
      <c r="E22" s="102" t="s">
        <v>119</v>
      </c>
      <c r="F22" s="102" t="s">
        <v>120</v>
      </c>
    </row>
    <row r="23" ht="17.25" spans="1:6">
      <c r="A23" s="85">
        <v>22</v>
      </c>
      <c r="B23" s="87" t="s">
        <v>161</v>
      </c>
      <c r="C23" s="86" t="s">
        <v>162</v>
      </c>
      <c r="D23" s="87" t="s">
        <v>118</v>
      </c>
      <c r="E23" s="85" t="s">
        <v>119</v>
      </c>
      <c r="F23" s="85" t="s">
        <v>120</v>
      </c>
    </row>
    <row r="24" ht="17.25" spans="1:6">
      <c r="A24" s="89">
        <v>23</v>
      </c>
      <c r="B24" s="100" t="s">
        <v>163</v>
      </c>
      <c r="C24" s="99" t="s">
        <v>164</v>
      </c>
      <c r="D24" s="100" t="s">
        <v>118</v>
      </c>
      <c r="E24" s="102" t="s">
        <v>119</v>
      </c>
      <c r="F24" s="102" t="s">
        <v>120</v>
      </c>
    </row>
    <row r="25" ht="17.25" spans="1:6">
      <c r="A25" s="85">
        <v>24</v>
      </c>
      <c r="B25" s="87" t="s">
        <v>165</v>
      </c>
      <c r="C25" s="86" t="s">
        <v>166</v>
      </c>
      <c r="D25" s="87" t="s">
        <v>118</v>
      </c>
      <c r="E25" s="85" t="s">
        <v>119</v>
      </c>
      <c r="F25" s="85" t="s">
        <v>120</v>
      </c>
    </row>
    <row r="26" ht="17.25" spans="1:6">
      <c r="A26" s="89">
        <v>25</v>
      </c>
      <c r="B26" s="100" t="s">
        <v>167</v>
      </c>
      <c r="C26" s="99" t="s">
        <v>168</v>
      </c>
      <c r="D26" s="100" t="s">
        <v>118</v>
      </c>
      <c r="E26" s="102" t="s">
        <v>119</v>
      </c>
      <c r="F26" s="102" t="s">
        <v>120</v>
      </c>
    </row>
    <row r="27" ht="17.25" spans="1:6">
      <c r="A27" s="85">
        <v>26</v>
      </c>
      <c r="B27" s="87" t="s">
        <v>169</v>
      </c>
      <c r="C27" s="86" t="s">
        <v>170</v>
      </c>
      <c r="D27" s="87" t="s">
        <v>118</v>
      </c>
      <c r="E27" s="85" t="s">
        <v>119</v>
      </c>
      <c r="F27" s="102" t="s">
        <v>120</v>
      </c>
    </row>
    <row r="28" ht="17.25" spans="1:6">
      <c r="A28" s="89">
        <v>27</v>
      </c>
      <c r="B28" s="100" t="s">
        <v>171</v>
      </c>
      <c r="C28" s="99" t="s">
        <v>172</v>
      </c>
      <c r="D28" s="100" t="s">
        <v>173</v>
      </c>
      <c r="E28" s="102" t="s">
        <v>119</v>
      </c>
      <c r="F28" s="102" t="s">
        <v>120</v>
      </c>
    </row>
    <row r="29" ht="17.25" spans="1:6">
      <c r="A29" s="85">
        <v>28</v>
      </c>
      <c r="B29" s="87" t="s">
        <v>174</v>
      </c>
      <c r="C29" s="86" t="s">
        <v>175</v>
      </c>
      <c r="D29" s="87" t="s">
        <v>173</v>
      </c>
      <c r="E29" s="85" t="s">
        <v>119</v>
      </c>
      <c r="F29" s="85" t="s">
        <v>120</v>
      </c>
    </row>
    <row r="30" ht="17.25" spans="1:6">
      <c r="A30" s="89">
        <v>29</v>
      </c>
      <c r="B30" s="100" t="s">
        <v>176</v>
      </c>
      <c r="C30" s="99" t="s">
        <v>177</v>
      </c>
      <c r="D30" s="100" t="s">
        <v>173</v>
      </c>
      <c r="E30" s="102" t="s">
        <v>119</v>
      </c>
      <c r="F30" s="102" t="s">
        <v>120</v>
      </c>
    </row>
    <row r="31" ht="17.25" spans="1:6">
      <c r="A31" s="85">
        <v>30</v>
      </c>
      <c r="B31" s="87" t="s">
        <v>178</v>
      </c>
      <c r="C31" s="86" t="s">
        <v>179</v>
      </c>
      <c r="D31" s="87" t="s">
        <v>173</v>
      </c>
      <c r="E31" s="85" t="s">
        <v>119</v>
      </c>
      <c r="F31" s="85" t="s">
        <v>120</v>
      </c>
    </row>
    <row r="32" ht="17.25" spans="1:6">
      <c r="A32" s="89">
        <v>31</v>
      </c>
      <c r="B32" s="100" t="s">
        <v>180</v>
      </c>
      <c r="C32" s="99" t="s">
        <v>181</v>
      </c>
      <c r="D32" s="100" t="s">
        <v>173</v>
      </c>
      <c r="E32" s="102" t="s">
        <v>119</v>
      </c>
      <c r="F32" s="102" t="s">
        <v>120</v>
      </c>
    </row>
    <row r="33" ht="17.25" spans="1:6">
      <c r="A33" s="85">
        <v>32</v>
      </c>
      <c r="B33" s="87" t="s">
        <v>182</v>
      </c>
      <c r="C33" s="86" t="s">
        <v>183</v>
      </c>
      <c r="D33" s="87" t="s">
        <v>173</v>
      </c>
      <c r="E33" s="85" t="s">
        <v>119</v>
      </c>
      <c r="F33" s="85" t="s">
        <v>120</v>
      </c>
    </row>
    <row r="34" ht="17.25" spans="1:6">
      <c r="A34" s="89">
        <v>33</v>
      </c>
      <c r="B34" s="100" t="s">
        <v>184</v>
      </c>
      <c r="C34" s="99" t="s">
        <v>185</v>
      </c>
      <c r="D34" s="100" t="s">
        <v>173</v>
      </c>
      <c r="E34" s="102" t="s">
        <v>119</v>
      </c>
      <c r="F34" s="102" t="s">
        <v>120</v>
      </c>
    </row>
    <row r="35" ht="17.25" spans="1:6">
      <c r="A35" s="85">
        <v>34</v>
      </c>
      <c r="B35" s="142" t="s">
        <v>186</v>
      </c>
      <c r="C35" s="143" t="s">
        <v>187</v>
      </c>
      <c r="D35" s="142" t="s">
        <v>173</v>
      </c>
      <c r="E35" s="144" t="s">
        <v>119</v>
      </c>
      <c r="F35" s="144" t="s">
        <v>188</v>
      </c>
    </row>
    <row r="36" ht="17.25" spans="1:6">
      <c r="A36" s="89">
        <v>35</v>
      </c>
      <c r="B36" s="100" t="s">
        <v>189</v>
      </c>
      <c r="C36" s="99" t="s">
        <v>190</v>
      </c>
      <c r="D36" s="100" t="s">
        <v>173</v>
      </c>
      <c r="E36" s="102" t="s">
        <v>119</v>
      </c>
      <c r="F36" s="102" t="s">
        <v>120</v>
      </c>
    </row>
    <row r="37" ht="17.25" spans="1:6">
      <c r="A37" s="85">
        <v>36</v>
      </c>
      <c r="B37" s="87" t="s">
        <v>191</v>
      </c>
      <c r="C37" s="86" t="s">
        <v>192</v>
      </c>
      <c r="D37" s="87" t="s">
        <v>173</v>
      </c>
      <c r="E37" s="85" t="s">
        <v>119</v>
      </c>
      <c r="F37" s="85" t="s">
        <v>120</v>
      </c>
    </row>
    <row r="38" ht="17.25" spans="1:6">
      <c r="A38" s="89">
        <v>37</v>
      </c>
      <c r="B38" s="100" t="s">
        <v>193</v>
      </c>
      <c r="C38" s="99" t="s">
        <v>194</v>
      </c>
      <c r="D38" s="100" t="s">
        <v>173</v>
      </c>
      <c r="E38" s="102" t="s">
        <v>119</v>
      </c>
      <c r="F38" s="102" t="s">
        <v>120</v>
      </c>
    </row>
    <row r="39" ht="17.25" spans="1:6">
      <c r="A39" s="85">
        <v>38</v>
      </c>
      <c r="B39" s="87" t="s">
        <v>195</v>
      </c>
      <c r="C39" s="86" t="s">
        <v>196</v>
      </c>
      <c r="D39" s="87" t="s">
        <v>173</v>
      </c>
      <c r="E39" s="85" t="s">
        <v>119</v>
      </c>
      <c r="F39" s="85" t="s">
        <v>120</v>
      </c>
    </row>
    <row r="40" ht="17.25" spans="1:6">
      <c r="A40" s="89">
        <v>39</v>
      </c>
      <c r="B40" s="100" t="s">
        <v>197</v>
      </c>
      <c r="C40" s="99" t="s">
        <v>198</v>
      </c>
      <c r="D40" s="100" t="s">
        <v>173</v>
      </c>
      <c r="E40" s="102" t="s">
        <v>119</v>
      </c>
      <c r="F40" s="102" t="s">
        <v>120</v>
      </c>
    </row>
    <row r="41" ht="17.25" spans="1:6">
      <c r="A41" s="85">
        <v>40</v>
      </c>
      <c r="B41" s="87" t="s">
        <v>199</v>
      </c>
      <c r="C41" s="86" t="s">
        <v>200</v>
      </c>
      <c r="D41" s="87" t="s">
        <v>173</v>
      </c>
      <c r="E41" s="85" t="s">
        <v>119</v>
      </c>
      <c r="F41" s="85" t="s">
        <v>120</v>
      </c>
    </row>
    <row r="42" ht="17.25" spans="1:6">
      <c r="A42" s="89">
        <v>41</v>
      </c>
      <c r="B42" s="100" t="s">
        <v>201</v>
      </c>
      <c r="C42" s="99" t="s">
        <v>202</v>
      </c>
      <c r="D42" s="100" t="s">
        <v>173</v>
      </c>
      <c r="E42" s="102" t="s">
        <v>119</v>
      </c>
      <c r="F42" s="102" t="s">
        <v>120</v>
      </c>
    </row>
    <row r="43" ht="17.25" spans="1:6">
      <c r="A43" s="85">
        <v>42</v>
      </c>
      <c r="B43" s="87" t="s">
        <v>203</v>
      </c>
      <c r="C43" s="86" t="s">
        <v>204</v>
      </c>
      <c r="D43" s="87" t="s">
        <v>173</v>
      </c>
      <c r="E43" s="85" t="s">
        <v>119</v>
      </c>
      <c r="F43" s="85" t="s">
        <v>120</v>
      </c>
    </row>
    <row r="44" ht="17.25" spans="1:6">
      <c r="A44" s="89">
        <v>43</v>
      </c>
      <c r="B44" s="100" t="s">
        <v>205</v>
      </c>
      <c r="C44" s="99" t="s">
        <v>206</v>
      </c>
      <c r="D44" s="100" t="s">
        <v>173</v>
      </c>
      <c r="E44" s="102" t="s">
        <v>119</v>
      </c>
      <c r="F44" s="102" t="s">
        <v>120</v>
      </c>
    </row>
    <row r="45" ht="17.25" spans="1:6">
      <c r="A45" s="85">
        <v>44</v>
      </c>
      <c r="B45" s="87" t="s">
        <v>207</v>
      </c>
      <c r="C45" s="86" t="s">
        <v>208</v>
      </c>
      <c r="D45" s="87" t="s">
        <v>173</v>
      </c>
      <c r="E45" s="85" t="s">
        <v>119</v>
      </c>
      <c r="F45" s="85" t="s">
        <v>120</v>
      </c>
    </row>
    <row r="46" ht="17.25" spans="1:6">
      <c r="A46" s="89">
        <v>45</v>
      </c>
      <c r="B46" s="100" t="s">
        <v>209</v>
      </c>
      <c r="C46" s="99" t="s">
        <v>210</v>
      </c>
      <c r="D46" s="100" t="s">
        <v>173</v>
      </c>
      <c r="E46" s="102" t="s">
        <v>119</v>
      </c>
      <c r="F46" s="102" t="s">
        <v>120</v>
      </c>
    </row>
    <row r="47" ht="17.25" spans="1:6">
      <c r="A47" s="85">
        <v>46</v>
      </c>
      <c r="B47" s="87" t="s">
        <v>211</v>
      </c>
      <c r="C47" s="86" t="s">
        <v>212</v>
      </c>
      <c r="D47" s="87" t="s">
        <v>173</v>
      </c>
      <c r="E47" s="85" t="s">
        <v>119</v>
      </c>
      <c r="F47" s="85" t="s">
        <v>120</v>
      </c>
    </row>
    <row r="48" ht="17.25" spans="1:6">
      <c r="A48" s="89">
        <v>47</v>
      </c>
      <c r="B48" s="100" t="s">
        <v>213</v>
      </c>
      <c r="C48" s="99" t="s">
        <v>214</v>
      </c>
      <c r="D48" s="100" t="s">
        <v>173</v>
      </c>
      <c r="E48" s="102" t="s">
        <v>119</v>
      </c>
      <c r="F48" s="102" t="s">
        <v>120</v>
      </c>
    </row>
    <row r="49" ht="17.25" spans="1:6">
      <c r="A49" s="85">
        <v>48</v>
      </c>
      <c r="B49" s="87" t="s">
        <v>215</v>
      </c>
      <c r="C49" s="86" t="s">
        <v>216</v>
      </c>
      <c r="D49" s="87" t="s">
        <v>173</v>
      </c>
      <c r="E49" s="85" t="s">
        <v>119</v>
      </c>
      <c r="F49" s="85" t="s">
        <v>120</v>
      </c>
    </row>
    <row r="50" ht="17.25" spans="1:6">
      <c r="A50" s="89">
        <v>49</v>
      </c>
      <c r="B50" s="100" t="s">
        <v>217</v>
      </c>
      <c r="C50" s="99" t="s">
        <v>218</v>
      </c>
      <c r="D50" s="100" t="s">
        <v>173</v>
      </c>
      <c r="E50" s="102" t="s">
        <v>119</v>
      </c>
      <c r="F50" s="102" t="s">
        <v>120</v>
      </c>
    </row>
    <row r="51" ht="17.25" spans="1:6">
      <c r="A51" s="85">
        <v>50</v>
      </c>
      <c r="B51" s="87" t="s">
        <v>219</v>
      </c>
      <c r="C51" s="86" t="s">
        <v>220</v>
      </c>
      <c r="D51" s="87" t="s">
        <v>173</v>
      </c>
      <c r="E51" s="85" t="s">
        <v>119</v>
      </c>
      <c r="F51" s="85" t="s">
        <v>120</v>
      </c>
    </row>
    <row r="52" ht="17.25" spans="1:6">
      <c r="A52" s="89">
        <v>51</v>
      </c>
      <c r="B52" s="100" t="s">
        <v>221</v>
      </c>
      <c r="C52" s="99" t="s">
        <v>222</v>
      </c>
      <c r="D52" s="100" t="s">
        <v>173</v>
      </c>
      <c r="E52" s="102" t="s">
        <v>119</v>
      </c>
      <c r="F52" s="85" t="s">
        <v>120</v>
      </c>
    </row>
    <row r="53" ht="17.25" spans="1:6">
      <c r="A53" s="85">
        <v>52</v>
      </c>
      <c r="B53" s="87" t="s">
        <v>223</v>
      </c>
      <c r="C53" s="86" t="s">
        <v>224</v>
      </c>
      <c r="D53" s="87" t="s">
        <v>173</v>
      </c>
      <c r="E53" s="85" t="s">
        <v>119</v>
      </c>
      <c r="F53" s="85" t="s">
        <v>120</v>
      </c>
    </row>
    <row r="54" ht="17.25" spans="1:6">
      <c r="A54" s="89">
        <v>53</v>
      </c>
      <c r="B54" s="100" t="s">
        <v>225</v>
      </c>
      <c r="C54" s="99" t="s">
        <v>226</v>
      </c>
      <c r="D54" s="100" t="s">
        <v>173</v>
      </c>
      <c r="E54" s="102" t="s">
        <v>119</v>
      </c>
      <c r="F54" s="102" t="s">
        <v>120</v>
      </c>
    </row>
    <row r="55" ht="17.25" spans="1:6">
      <c r="A55" s="85">
        <v>54</v>
      </c>
      <c r="B55" s="87" t="s">
        <v>227</v>
      </c>
      <c r="C55" s="86" t="s">
        <v>228</v>
      </c>
      <c r="D55" s="87" t="s">
        <v>173</v>
      </c>
      <c r="E55" s="85" t="s">
        <v>119</v>
      </c>
      <c r="F55" s="85" t="s">
        <v>120</v>
      </c>
    </row>
    <row r="56" ht="17.25" spans="1:6">
      <c r="A56" s="89">
        <v>55</v>
      </c>
      <c r="B56" s="100" t="s">
        <v>229</v>
      </c>
      <c r="C56" s="99" t="s">
        <v>230</v>
      </c>
      <c r="D56" s="100" t="s">
        <v>173</v>
      </c>
      <c r="E56" s="102" t="s">
        <v>119</v>
      </c>
      <c r="F56" s="102" t="s">
        <v>120</v>
      </c>
    </row>
    <row r="57" ht="17.25" spans="1:6">
      <c r="A57" s="85">
        <v>56</v>
      </c>
      <c r="B57" s="87" t="s">
        <v>231</v>
      </c>
      <c r="C57" s="86" t="s">
        <v>232</v>
      </c>
      <c r="D57" s="87" t="s">
        <v>173</v>
      </c>
      <c r="E57" s="85" t="s">
        <v>119</v>
      </c>
      <c r="F57" s="85" t="s">
        <v>120</v>
      </c>
    </row>
    <row r="58" ht="17.25" spans="1:6">
      <c r="A58" s="89">
        <v>57</v>
      </c>
      <c r="B58" s="100" t="s">
        <v>233</v>
      </c>
      <c r="C58" s="99" t="s">
        <v>234</v>
      </c>
      <c r="D58" s="100" t="s">
        <v>173</v>
      </c>
      <c r="E58" s="102" t="s">
        <v>119</v>
      </c>
      <c r="F58" s="102" t="s">
        <v>120</v>
      </c>
    </row>
    <row r="59" ht="17.25" spans="1:6">
      <c r="A59" s="85">
        <v>58</v>
      </c>
      <c r="B59" s="87" t="s">
        <v>235</v>
      </c>
      <c r="C59" s="86" t="s">
        <v>236</v>
      </c>
      <c r="D59" s="87" t="s">
        <v>237</v>
      </c>
      <c r="E59" s="85" t="s">
        <v>119</v>
      </c>
      <c r="F59" s="85" t="s">
        <v>120</v>
      </c>
    </row>
    <row r="60" ht="17.25" spans="1:6">
      <c r="A60" s="89">
        <v>59</v>
      </c>
      <c r="B60" s="100" t="s">
        <v>238</v>
      </c>
      <c r="C60" s="99" t="s">
        <v>239</v>
      </c>
      <c r="D60" s="100" t="s">
        <v>237</v>
      </c>
      <c r="E60" s="102" t="s">
        <v>119</v>
      </c>
      <c r="F60" s="102" t="s">
        <v>120</v>
      </c>
    </row>
    <row r="61" ht="17.25" spans="1:6">
      <c r="A61" s="85">
        <v>60</v>
      </c>
      <c r="B61" s="87" t="s">
        <v>240</v>
      </c>
      <c r="C61" s="86" t="s">
        <v>241</v>
      </c>
      <c r="D61" s="87" t="s">
        <v>237</v>
      </c>
      <c r="E61" s="85" t="s">
        <v>119</v>
      </c>
      <c r="F61" s="85" t="s">
        <v>120</v>
      </c>
    </row>
    <row r="62" ht="17.25" spans="1:6">
      <c r="A62" s="89">
        <v>61</v>
      </c>
      <c r="B62" s="100" t="s">
        <v>242</v>
      </c>
      <c r="C62" s="99" t="s">
        <v>243</v>
      </c>
      <c r="D62" s="100" t="s">
        <v>237</v>
      </c>
      <c r="E62" s="102" t="s">
        <v>119</v>
      </c>
      <c r="F62" s="102" t="s">
        <v>120</v>
      </c>
    </row>
    <row r="63" ht="17.25" spans="1:6">
      <c r="A63" s="85">
        <v>62</v>
      </c>
      <c r="B63" s="87" t="s">
        <v>244</v>
      </c>
      <c r="C63" s="86" t="s">
        <v>245</v>
      </c>
      <c r="D63" s="87" t="s">
        <v>237</v>
      </c>
      <c r="E63" s="85" t="s">
        <v>119</v>
      </c>
      <c r="F63" s="85" t="s">
        <v>120</v>
      </c>
    </row>
    <row r="64" ht="17.25" spans="1:6">
      <c r="A64" s="89">
        <v>63</v>
      </c>
      <c r="B64" s="100" t="s">
        <v>246</v>
      </c>
      <c r="C64" s="99" t="s">
        <v>247</v>
      </c>
      <c r="D64" s="100" t="s">
        <v>237</v>
      </c>
      <c r="E64" s="102" t="s">
        <v>119</v>
      </c>
      <c r="F64" s="102" t="s">
        <v>120</v>
      </c>
    </row>
    <row r="65" ht="17.25" spans="1:6">
      <c r="A65" s="85">
        <v>64</v>
      </c>
      <c r="B65" s="87" t="s">
        <v>248</v>
      </c>
      <c r="C65" s="86" t="s">
        <v>249</v>
      </c>
      <c r="D65" s="87" t="s">
        <v>237</v>
      </c>
      <c r="E65" s="85" t="s">
        <v>119</v>
      </c>
      <c r="F65" s="85" t="s">
        <v>120</v>
      </c>
    </row>
    <row r="66" ht="17.25" spans="1:6">
      <c r="A66" s="89">
        <v>65</v>
      </c>
      <c r="B66" s="100" t="s">
        <v>250</v>
      </c>
      <c r="C66" s="99" t="s">
        <v>251</v>
      </c>
      <c r="D66" s="100" t="s">
        <v>237</v>
      </c>
      <c r="E66" s="102" t="s">
        <v>119</v>
      </c>
      <c r="F66" s="102" t="s">
        <v>120</v>
      </c>
    </row>
    <row r="67" ht="17.25" spans="1:6">
      <c r="A67" s="85">
        <v>66</v>
      </c>
      <c r="B67" s="87" t="s">
        <v>252</v>
      </c>
      <c r="C67" s="86" t="s">
        <v>253</v>
      </c>
      <c r="D67" s="87" t="s">
        <v>237</v>
      </c>
      <c r="E67" s="85" t="s">
        <v>119</v>
      </c>
      <c r="F67" s="85" t="s">
        <v>120</v>
      </c>
    </row>
    <row r="68" ht="17.25" spans="1:6">
      <c r="A68" s="89">
        <v>67</v>
      </c>
      <c r="B68" s="100" t="s">
        <v>254</v>
      </c>
      <c r="C68" s="99" t="s">
        <v>255</v>
      </c>
      <c r="D68" s="100" t="s">
        <v>237</v>
      </c>
      <c r="E68" s="102" t="s">
        <v>119</v>
      </c>
      <c r="F68" s="102" t="s">
        <v>120</v>
      </c>
    </row>
    <row r="69" ht="17.25" spans="1:6">
      <c r="A69" s="85">
        <v>68</v>
      </c>
      <c r="B69" s="87" t="s">
        <v>256</v>
      </c>
      <c r="C69" s="86" t="s">
        <v>257</v>
      </c>
      <c r="D69" s="87" t="s">
        <v>237</v>
      </c>
      <c r="E69" s="85" t="s">
        <v>119</v>
      </c>
      <c r="F69" s="85" t="s">
        <v>120</v>
      </c>
    </row>
    <row r="70" ht="17.25" spans="1:6">
      <c r="A70" s="89">
        <v>69</v>
      </c>
      <c r="B70" s="100" t="s">
        <v>258</v>
      </c>
      <c r="C70" s="99" t="s">
        <v>259</v>
      </c>
      <c r="D70" s="100" t="s">
        <v>237</v>
      </c>
      <c r="E70" s="102" t="s">
        <v>119</v>
      </c>
      <c r="F70" s="102" t="s">
        <v>120</v>
      </c>
    </row>
    <row r="71" ht="17.25" spans="1:6">
      <c r="A71" s="85">
        <v>70</v>
      </c>
      <c r="B71" s="87" t="s">
        <v>260</v>
      </c>
      <c r="C71" s="86" t="s">
        <v>261</v>
      </c>
      <c r="D71" s="87" t="s">
        <v>237</v>
      </c>
      <c r="E71" s="85" t="s">
        <v>119</v>
      </c>
      <c r="F71" s="85" t="s">
        <v>120</v>
      </c>
    </row>
    <row r="72" ht="17.25" spans="1:6">
      <c r="A72" s="89">
        <v>71</v>
      </c>
      <c r="B72" s="100" t="s">
        <v>262</v>
      </c>
      <c r="C72" s="99" t="s">
        <v>263</v>
      </c>
      <c r="D72" s="100" t="s">
        <v>237</v>
      </c>
      <c r="E72" s="102" t="s">
        <v>119</v>
      </c>
      <c r="F72" s="102" t="s">
        <v>120</v>
      </c>
    </row>
    <row r="73" ht="17.25" spans="1:6">
      <c r="A73" s="85">
        <v>72</v>
      </c>
      <c r="B73" s="87" t="s">
        <v>264</v>
      </c>
      <c r="C73" s="86" t="s">
        <v>265</v>
      </c>
      <c r="D73" s="87" t="s">
        <v>237</v>
      </c>
      <c r="E73" s="85" t="s">
        <v>119</v>
      </c>
      <c r="F73" s="85" t="s">
        <v>120</v>
      </c>
    </row>
    <row r="74" ht="17.25" spans="1:6">
      <c r="A74" s="89">
        <v>73</v>
      </c>
      <c r="B74" s="100" t="s">
        <v>266</v>
      </c>
      <c r="C74" s="99" t="s">
        <v>267</v>
      </c>
      <c r="D74" s="100" t="s">
        <v>237</v>
      </c>
      <c r="E74" s="102" t="s">
        <v>119</v>
      </c>
      <c r="F74" s="102" t="s">
        <v>120</v>
      </c>
    </row>
    <row r="75" ht="17.25" spans="1:6">
      <c r="A75" s="85">
        <v>74</v>
      </c>
      <c r="B75" s="87" t="s">
        <v>268</v>
      </c>
      <c r="C75" s="86" t="s">
        <v>269</v>
      </c>
      <c r="D75" s="87" t="s">
        <v>237</v>
      </c>
      <c r="E75" s="85" t="s">
        <v>119</v>
      </c>
      <c r="F75" s="85" t="s">
        <v>120</v>
      </c>
    </row>
    <row r="76" ht="17.25" spans="1:6">
      <c r="A76" s="89">
        <v>75</v>
      </c>
      <c r="B76" s="100" t="s">
        <v>270</v>
      </c>
      <c r="C76" s="99" t="s">
        <v>271</v>
      </c>
      <c r="D76" s="100" t="s">
        <v>237</v>
      </c>
      <c r="E76" s="102" t="s">
        <v>119</v>
      </c>
      <c r="F76" s="102" t="s">
        <v>120</v>
      </c>
    </row>
    <row r="77" ht="17.25" spans="1:6">
      <c r="A77" s="85">
        <v>76</v>
      </c>
      <c r="B77" s="87" t="s">
        <v>272</v>
      </c>
      <c r="C77" s="86" t="s">
        <v>273</v>
      </c>
      <c r="D77" s="87" t="s">
        <v>237</v>
      </c>
      <c r="E77" s="85" t="s">
        <v>119</v>
      </c>
      <c r="F77" s="85" t="s">
        <v>120</v>
      </c>
    </row>
    <row r="78" ht="17.25" spans="1:6">
      <c r="A78" s="89">
        <v>77</v>
      </c>
      <c r="B78" s="100" t="s">
        <v>274</v>
      </c>
      <c r="C78" s="99" t="s">
        <v>275</v>
      </c>
      <c r="D78" s="100" t="s">
        <v>237</v>
      </c>
      <c r="E78" s="102" t="s">
        <v>119</v>
      </c>
      <c r="F78" s="102" t="s">
        <v>120</v>
      </c>
    </row>
    <row r="79" ht="17.25" spans="1:6">
      <c r="A79" s="85">
        <v>78</v>
      </c>
      <c r="B79" s="87" t="s">
        <v>276</v>
      </c>
      <c r="C79" s="86" t="s">
        <v>277</v>
      </c>
      <c r="D79" s="87" t="s">
        <v>237</v>
      </c>
      <c r="E79" s="85" t="s">
        <v>119</v>
      </c>
      <c r="F79" s="85" t="s">
        <v>120</v>
      </c>
    </row>
    <row r="80" ht="17.25" spans="1:6">
      <c r="A80" s="89">
        <v>79</v>
      </c>
      <c r="B80" s="100" t="s">
        <v>278</v>
      </c>
      <c r="C80" s="99" t="s">
        <v>279</v>
      </c>
      <c r="D80" s="100" t="s">
        <v>237</v>
      </c>
      <c r="E80" s="102" t="s">
        <v>119</v>
      </c>
      <c r="F80" s="102" t="s">
        <v>120</v>
      </c>
    </row>
    <row r="81" ht="17.25" spans="1:6">
      <c r="A81" s="85">
        <v>80</v>
      </c>
      <c r="B81" s="87" t="s">
        <v>280</v>
      </c>
      <c r="C81" s="86" t="s">
        <v>281</v>
      </c>
      <c r="D81" s="87" t="s">
        <v>237</v>
      </c>
      <c r="E81" s="85" t="s">
        <v>119</v>
      </c>
      <c r="F81" s="85" t="s">
        <v>120</v>
      </c>
    </row>
    <row r="82" ht="17.25" spans="1:6">
      <c r="A82" s="89">
        <v>81</v>
      </c>
      <c r="B82" s="100" t="s">
        <v>282</v>
      </c>
      <c r="C82" s="99" t="s">
        <v>283</v>
      </c>
      <c r="D82" s="100" t="s">
        <v>237</v>
      </c>
      <c r="E82" s="102" t="s">
        <v>119</v>
      </c>
      <c r="F82" s="102" t="s">
        <v>120</v>
      </c>
    </row>
    <row r="83" ht="17.25" spans="1:6">
      <c r="A83" s="85">
        <v>82</v>
      </c>
      <c r="B83" s="87" t="s">
        <v>284</v>
      </c>
      <c r="C83" s="86" t="s">
        <v>285</v>
      </c>
      <c r="D83" s="87" t="s">
        <v>237</v>
      </c>
      <c r="E83" s="85" t="s">
        <v>119</v>
      </c>
      <c r="F83" s="85" t="s">
        <v>120</v>
      </c>
    </row>
    <row r="84" ht="17.25" spans="1:6">
      <c r="A84" s="89">
        <v>83</v>
      </c>
      <c r="B84" s="100" t="s">
        <v>286</v>
      </c>
      <c r="C84" s="99" t="s">
        <v>287</v>
      </c>
      <c r="D84" s="100" t="s">
        <v>237</v>
      </c>
      <c r="E84" s="102" t="s">
        <v>119</v>
      </c>
      <c r="F84" s="102" t="s">
        <v>120</v>
      </c>
    </row>
    <row r="85" ht="17.25" spans="1:6">
      <c r="A85" s="85">
        <v>84</v>
      </c>
      <c r="B85" s="87" t="s">
        <v>288</v>
      </c>
      <c r="C85" s="86" t="s">
        <v>289</v>
      </c>
      <c r="D85" s="87" t="s">
        <v>237</v>
      </c>
      <c r="E85" s="85" t="s">
        <v>119</v>
      </c>
      <c r="F85" s="85" t="s">
        <v>120</v>
      </c>
    </row>
    <row r="86" ht="17.25" spans="1:6">
      <c r="A86" s="89">
        <v>85</v>
      </c>
      <c r="B86" s="100" t="s">
        <v>290</v>
      </c>
      <c r="C86" s="99" t="s">
        <v>291</v>
      </c>
      <c r="D86" s="100" t="s">
        <v>237</v>
      </c>
      <c r="E86" s="102" t="s">
        <v>119</v>
      </c>
      <c r="F86" s="102" t="s">
        <v>120</v>
      </c>
    </row>
    <row r="87" ht="17.25" spans="1:6">
      <c r="A87" s="85">
        <v>86</v>
      </c>
      <c r="B87" s="87" t="s">
        <v>292</v>
      </c>
      <c r="C87" s="86" t="s">
        <v>293</v>
      </c>
      <c r="D87" s="87" t="s">
        <v>237</v>
      </c>
      <c r="E87" s="85" t="s">
        <v>119</v>
      </c>
      <c r="F87" s="85" t="s">
        <v>120</v>
      </c>
    </row>
    <row r="88" ht="17.25" spans="1:6">
      <c r="A88" s="89">
        <v>87</v>
      </c>
      <c r="B88" s="100" t="s">
        <v>294</v>
      </c>
      <c r="C88" s="99" t="s">
        <v>295</v>
      </c>
      <c r="D88" s="100" t="s">
        <v>237</v>
      </c>
      <c r="E88" s="102" t="s">
        <v>119</v>
      </c>
      <c r="F88" s="102" t="s">
        <v>120</v>
      </c>
    </row>
    <row r="89" ht="17.25" spans="1:6">
      <c r="A89" s="85">
        <v>88</v>
      </c>
      <c r="B89" s="87" t="s">
        <v>296</v>
      </c>
      <c r="C89" s="86" t="s">
        <v>297</v>
      </c>
      <c r="D89" s="87" t="s">
        <v>237</v>
      </c>
      <c r="E89" s="85" t="s">
        <v>119</v>
      </c>
      <c r="F89" s="85" t="s">
        <v>120</v>
      </c>
    </row>
    <row r="90" ht="17.25" spans="1:6">
      <c r="A90" s="89">
        <v>89</v>
      </c>
      <c r="B90" s="100" t="s">
        <v>298</v>
      </c>
      <c r="C90" s="99" t="s">
        <v>299</v>
      </c>
      <c r="D90" s="100" t="s">
        <v>237</v>
      </c>
      <c r="E90" s="102" t="s">
        <v>119</v>
      </c>
      <c r="F90" s="102" t="s">
        <v>120</v>
      </c>
    </row>
    <row r="91" ht="17.25" spans="1:6">
      <c r="A91" s="85">
        <v>90</v>
      </c>
      <c r="B91" s="87" t="s">
        <v>300</v>
      </c>
      <c r="C91" s="86" t="s">
        <v>301</v>
      </c>
      <c r="D91" s="87" t="s">
        <v>302</v>
      </c>
      <c r="E91" s="85" t="s">
        <v>119</v>
      </c>
      <c r="F91" s="85" t="s">
        <v>120</v>
      </c>
    </row>
    <row r="92" ht="17.25" spans="1:6">
      <c r="A92" s="89">
        <v>91</v>
      </c>
      <c r="B92" s="100" t="s">
        <v>303</v>
      </c>
      <c r="C92" s="99" t="s">
        <v>304</v>
      </c>
      <c r="D92" s="100" t="s">
        <v>302</v>
      </c>
      <c r="E92" s="102" t="s">
        <v>119</v>
      </c>
      <c r="F92" s="102" t="s">
        <v>120</v>
      </c>
    </row>
    <row r="93" ht="17.25" spans="1:6">
      <c r="A93" s="85">
        <v>92</v>
      </c>
      <c r="B93" s="87" t="s">
        <v>305</v>
      </c>
      <c r="C93" s="86" t="s">
        <v>306</v>
      </c>
      <c r="D93" s="87" t="s">
        <v>302</v>
      </c>
      <c r="E93" s="85" t="s">
        <v>119</v>
      </c>
      <c r="F93" s="85" t="s">
        <v>120</v>
      </c>
    </row>
    <row r="94" ht="17.25" spans="1:6">
      <c r="A94" s="89">
        <v>93</v>
      </c>
      <c r="B94" s="100" t="s">
        <v>307</v>
      </c>
      <c r="C94" s="99" t="s">
        <v>308</v>
      </c>
      <c r="D94" s="100" t="s">
        <v>302</v>
      </c>
      <c r="E94" s="102" t="s">
        <v>119</v>
      </c>
      <c r="F94" s="102" t="s">
        <v>120</v>
      </c>
    </row>
    <row r="95" ht="17.25" spans="1:6">
      <c r="A95" s="85">
        <v>94</v>
      </c>
      <c r="B95" s="87" t="s">
        <v>309</v>
      </c>
      <c r="C95" s="86" t="s">
        <v>310</v>
      </c>
      <c r="D95" s="87" t="s">
        <v>302</v>
      </c>
      <c r="E95" s="85" t="s">
        <v>119</v>
      </c>
      <c r="F95" s="85" t="s">
        <v>120</v>
      </c>
    </row>
    <row r="96" ht="17.25" spans="1:6">
      <c r="A96" s="89">
        <v>95</v>
      </c>
      <c r="B96" s="100" t="s">
        <v>311</v>
      </c>
      <c r="C96" s="99" t="s">
        <v>312</v>
      </c>
      <c r="D96" s="100" t="s">
        <v>302</v>
      </c>
      <c r="E96" s="102" t="s">
        <v>119</v>
      </c>
      <c r="F96" s="102" t="s">
        <v>120</v>
      </c>
    </row>
    <row r="97" ht="17.25" spans="1:6">
      <c r="A97" s="85">
        <v>96</v>
      </c>
      <c r="B97" s="87" t="s">
        <v>313</v>
      </c>
      <c r="C97" s="86" t="s">
        <v>314</v>
      </c>
      <c r="D97" s="87" t="s">
        <v>302</v>
      </c>
      <c r="E97" s="85" t="s">
        <v>119</v>
      </c>
      <c r="F97" s="85" t="s">
        <v>120</v>
      </c>
    </row>
    <row r="98" ht="17.25" spans="1:6">
      <c r="A98" s="89">
        <v>97</v>
      </c>
      <c r="B98" s="100" t="s">
        <v>315</v>
      </c>
      <c r="C98" s="99" t="s">
        <v>316</v>
      </c>
      <c r="D98" s="100" t="s">
        <v>302</v>
      </c>
      <c r="E98" s="102" t="s">
        <v>119</v>
      </c>
      <c r="F98" s="102" t="s">
        <v>120</v>
      </c>
    </row>
    <row r="99" ht="17.25" spans="1:6">
      <c r="A99" s="85">
        <v>98</v>
      </c>
      <c r="B99" s="87" t="s">
        <v>317</v>
      </c>
      <c r="C99" s="86" t="s">
        <v>318</v>
      </c>
      <c r="D99" s="87" t="s">
        <v>302</v>
      </c>
      <c r="E99" s="85" t="s">
        <v>119</v>
      </c>
      <c r="F99" s="85" t="s">
        <v>120</v>
      </c>
    </row>
    <row r="100" ht="17.25" spans="1:6">
      <c r="A100" s="89">
        <v>99</v>
      </c>
      <c r="B100" s="100" t="s">
        <v>319</v>
      </c>
      <c r="C100" s="99" t="s">
        <v>320</v>
      </c>
      <c r="D100" s="100" t="s">
        <v>302</v>
      </c>
      <c r="E100" s="102" t="s">
        <v>119</v>
      </c>
      <c r="F100" s="102" t="s">
        <v>120</v>
      </c>
    </row>
    <row r="101" ht="17.25" spans="1:6">
      <c r="A101" s="85">
        <v>100</v>
      </c>
      <c r="B101" s="87" t="s">
        <v>321</v>
      </c>
      <c r="C101" s="86" t="s">
        <v>322</v>
      </c>
      <c r="D101" s="87" t="s">
        <v>302</v>
      </c>
      <c r="E101" s="85" t="s">
        <v>119</v>
      </c>
      <c r="F101" s="85" t="s">
        <v>120</v>
      </c>
    </row>
    <row r="102" ht="17.25" spans="1:6">
      <c r="A102" s="89">
        <v>101</v>
      </c>
      <c r="B102" s="100" t="s">
        <v>323</v>
      </c>
      <c r="C102" s="99" t="s">
        <v>324</v>
      </c>
      <c r="D102" s="100" t="s">
        <v>302</v>
      </c>
      <c r="E102" s="102" t="s">
        <v>119</v>
      </c>
      <c r="F102" s="102" t="s">
        <v>120</v>
      </c>
    </row>
    <row r="103" ht="17.25" spans="1:6">
      <c r="A103" s="85">
        <v>102</v>
      </c>
      <c r="B103" s="87" t="s">
        <v>325</v>
      </c>
      <c r="C103" s="86" t="s">
        <v>326</v>
      </c>
      <c r="D103" s="87" t="s">
        <v>302</v>
      </c>
      <c r="E103" s="85" t="s">
        <v>119</v>
      </c>
      <c r="F103" s="85" t="s">
        <v>120</v>
      </c>
    </row>
    <row r="104" ht="17.25" spans="1:6">
      <c r="A104" s="89">
        <v>103</v>
      </c>
      <c r="B104" s="100" t="s">
        <v>327</v>
      </c>
      <c r="C104" s="99" t="s">
        <v>328</v>
      </c>
      <c r="D104" s="100" t="s">
        <v>302</v>
      </c>
      <c r="E104" s="102" t="s">
        <v>119</v>
      </c>
      <c r="F104" s="102" t="s">
        <v>120</v>
      </c>
    </row>
    <row r="105" ht="17.25" spans="1:6">
      <c r="A105" s="85">
        <v>104</v>
      </c>
      <c r="B105" s="87" t="s">
        <v>329</v>
      </c>
      <c r="C105" s="86" t="s">
        <v>330</v>
      </c>
      <c r="D105" s="87" t="s">
        <v>302</v>
      </c>
      <c r="E105" s="85" t="s">
        <v>119</v>
      </c>
      <c r="F105" s="85" t="s">
        <v>120</v>
      </c>
    </row>
    <row r="106" ht="17.25" spans="1:6">
      <c r="A106" s="89">
        <v>105</v>
      </c>
      <c r="B106" s="100" t="s">
        <v>331</v>
      </c>
      <c r="C106" s="99" t="s">
        <v>332</v>
      </c>
      <c r="D106" s="100" t="s">
        <v>302</v>
      </c>
      <c r="E106" s="102" t="s">
        <v>119</v>
      </c>
      <c r="F106" s="102" t="s">
        <v>120</v>
      </c>
    </row>
    <row r="107" ht="17.25" spans="1:6">
      <c r="A107" s="85">
        <v>106</v>
      </c>
      <c r="B107" s="87" t="s">
        <v>333</v>
      </c>
      <c r="C107" s="86" t="s">
        <v>334</v>
      </c>
      <c r="D107" s="87" t="s">
        <v>302</v>
      </c>
      <c r="E107" s="85" t="s">
        <v>119</v>
      </c>
      <c r="F107" s="85" t="s">
        <v>120</v>
      </c>
    </row>
    <row r="108" ht="17.25" spans="1:6">
      <c r="A108" s="89">
        <v>107</v>
      </c>
      <c r="B108" s="100" t="s">
        <v>335</v>
      </c>
      <c r="C108" s="99" t="s">
        <v>336</v>
      </c>
      <c r="D108" s="100" t="s">
        <v>302</v>
      </c>
      <c r="E108" s="102" t="s">
        <v>119</v>
      </c>
      <c r="F108" s="102" t="s">
        <v>120</v>
      </c>
    </row>
    <row r="109" ht="17.25" spans="1:6">
      <c r="A109" s="85">
        <v>108</v>
      </c>
      <c r="B109" s="87" t="s">
        <v>337</v>
      </c>
      <c r="C109" s="86" t="s">
        <v>338</v>
      </c>
      <c r="D109" s="87" t="s">
        <v>302</v>
      </c>
      <c r="E109" s="85" t="s">
        <v>119</v>
      </c>
      <c r="F109" s="85" t="s">
        <v>120</v>
      </c>
    </row>
    <row r="110" ht="17.25" spans="1:6">
      <c r="A110" s="89">
        <v>109</v>
      </c>
      <c r="B110" s="100" t="s">
        <v>339</v>
      </c>
      <c r="C110" s="99" t="s">
        <v>340</v>
      </c>
      <c r="D110" s="100" t="s">
        <v>302</v>
      </c>
      <c r="E110" s="102" t="s">
        <v>119</v>
      </c>
      <c r="F110" s="102" t="s">
        <v>120</v>
      </c>
    </row>
    <row r="111" ht="17.25" spans="1:6">
      <c r="A111" s="85">
        <v>110</v>
      </c>
      <c r="B111" s="87" t="s">
        <v>341</v>
      </c>
      <c r="C111" s="86" t="s">
        <v>342</v>
      </c>
      <c r="D111" s="87" t="s">
        <v>343</v>
      </c>
      <c r="E111" s="85" t="s">
        <v>119</v>
      </c>
      <c r="F111" s="85" t="s">
        <v>120</v>
      </c>
    </row>
    <row r="112" ht="17.25" spans="1:6">
      <c r="A112" s="89">
        <v>111</v>
      </c>
      <c r="B112" s="100" t="s">
        <v>344</v>
      </c>
      <c r="C112" s="99" t="s">
        <v>345</v>
      </c>
      <c r="D112" s="100" t="s">
        <v>343</v>
      </c>
      <c r="E112" s="102" t="s">
        <v>119</v>
      </c>
      <c r="F112" s="102" t="s">
        <v>120</v>
      </c>
    </row>
    <row r="113" ht="17.25" spans="1:6">
      <c r="A113" s="85">
        <v>112</v>
      </c>
      <c r="B113" s="87" t="s">
        <v>346</v>
      </c>
      <c r="C113" s="86" t="s">
        <v>347</v>
      </c>
      <c r="D113" s="87" t="s">
        <v>343</v>
      </c>
      <c r="E113" s="85" t="s">
        <v>119</v>
      </c>
      <c r="F113" s="85" t="s">
        <v>120</v>
      </c>
    </row>
    <row r="114" ht="17.25" spans="1:6">
      <c r="A114" s="89">
        <v>113</v>
      </c>
      <c r="B114" s="100" t="s">
        <v>348</v>
      </c>
      <c r="C114" s="99" t="s">
        <v>349</v>
      </c>
      <c r="D114" s="100" t="s">
        <v>343</v>
      </c>
      <c r="E114" s="102" t="s">
        <v>119</v>
      </c>
      <c r="F114" s="102" t="s">
        <v>120</v>
      </c>
    </row>
    <row r="115" ht="17.25" spans="1:6">
      <c r="A115" s="85">
        <v>114</v>
      </c>
      <c r="B115" s="87" t="s">
        <v>350</v>
      </c>
      <c r="C115" s="86" t="s">
        <v>351</v>
      </c>
      <c r="D115" s="87" t="s">
        <v>343</v>
      </c>
      <c r="E115" s="85" t="s">
        <v>119</v>
      </c>
      <c r="F115" s="85" t="s">
        <v>120</v>
      </c>
    </row>
    <row r="116" ht="17.25" spans="1:6">
      <c r="A116" s="89">
        <v>115</v>
      </c>
      <c r="B116" s="100" t="s">
        <v>352</v>
      </c>
      <c r="C116" s="99" t="s">
        <v>353</v>
      </c>
      <c r="D116" s="100" t="s">
        <v>343</v>
      </c>
      <c r="E116" s="102" t="s">
        <v>119</v>
      </c>
      <c r="F116" s="102" t="s">
        <v>120</v>
      </c>
    </row>
    <row r="117" ht="17.25" spans="1:6">
      <c r="A117" s="85">
        <v>116</v>
      </c>
      <c r="B117" s="87" t="s">
        <v>354</v>
      </c>
      <c r="C117" s="86" t="s">
        <v>355</v>
      </c>
      <c r="D117" s="87" t="s">
        <v>343</v>
      </c>
      <c r="E117" s="85" t="s">
        <v>119</v>
      </c>
      <c r="F117" s="85" t="s">
        <v>120</v>
      </c>
    </row>
    <row r="118" ht="17.25" spans="1:6">
      <c r="A118" s="89">
        <v>117</v>
      </c>
      <c r="B118" s="100" t="s">
        <v>356</v>
      </c>
      <c r="C118" s="99" t="s">
        <v>357</v>
      </c>
      <c r="D118" s="100" t="s">
        <v>343</v>
      </c>
      <c r="E118" s="102" t="s">
        <v>119</v>
      </c>
      <c r="F118" s="102" t="s">
        <v>120</v>
      </c>
    </row>
    <row r="119" ht="17.25" spans="1:6">
      <c r="A119" s="85">
        <v>118</v>
      </c>
      <c r="B119" s="87" t="s">
        <v>358</v>
      </c>
      <c r="C119" s="86" t="s">
        <v>359</v>
      </c>
      <c r="D119" s="87" t="s">
        <v>343</v>
      </c>
      <c r="E119" s="85" t="s">
        <v>119</v>
      </c>
      <c r="F119" s="85" t="s">
        <v>120</v>
      </c>
    </row>
    <row r="120" ht="17.25" spans="1:6">
      <c r="A120" s="89">
        <v>119</v>
      </c>
      <c r="B120" s="100" t="s">
        <v>360</v>
      </c>
      <c r="C120" s="99" t="s">
        <v>361</v>
      </c>
      <c r="D120" s="100" t="s">
        <v>343</v>
      </c>
      <c r="E120" s="102" t="s">
        <v>119</v>
      </c>
      <c r="F120" s="102" t="s">
        <v>120</v>
      </c>
    </row>
    <row r="121" ht="17.25" spans="1:6">
      <c r="A121" s="85">
        <v>120</v>
      </c>
      <c r="B121" s="87" t="s">
        <v>362</v>
      </c>
      <c r="C121" s="86" t="s">
        <v>363</v>
      </c>
      <c r="D121" s="87" t="s">
        <v>343</v>
      </c>
      <c r="E121" s="85" t="s">
        <v>119</v>
      </c>
      <c r="F121" s="85" t="s">
        <v>120</v>
      </c>
    </row>
    <row r="122" ht="17.25" spans="1:6">
      <c r="A122" s="89">
        <v>121</v>
      </c>
      <c r="B122" s="100" t="s">
        <v>364</v>
      </c>
      <c r="C122" s="99" t="s">
        <v>365</v>
      </c>
      <c r="D122" s="100" t="s">
        <v>343</v>
      </c>
      <c r="E122" s="102" t="s">
        <v>119</v>
      </c>
      <c r="F122" s="102" t="s">
        <v>120</v>
      </c>
    </row>
    <row r="123" ht="17.25" spans="1:6">
      <c r="A123" s="85">
        <v>122</v>
      </c>
      <c r="B123" s="87" t="s">
        <v>366</v>
      </c>
      <c r="C123" s="86" t="s">
        <v>367</v>
      </c>
      <c r="D123" s="87" t="s">
        <v>343</v>
      </c>
      <c r="E123" s="85" t="s">
        <v>119</v>
      </c>
      <c r="F123" s="85" t="s">
        <v>120</v>
      </c>
    </row>
    <row r="124" ht="17.25" spans="1:6">
      <c r="A124" s="89">
        <v>123</v>
      </c>
      <c r="B124" s="100" t="s">
        <v>368</v>
      </c>
      <c r="C124" s="99" t="s">
        <v>369</v>
      </c>
      <c r="D124" s="100" t="s">
        <v>343</v>
      </c>
      <c r="E124" s="102" t="s">
        <v>119</v>
      </c>
      <c r="F124" s="102" t="s">
        <v>120</v>
      </c>
    </row>
    <row r="125" ht="17.25" spans="1:6">
      <c r="A125" s="85">
        <v>124</v>
      </c>
      <c r="B125" s="87" t="s">
        <v>370</v>
      </c>
      <c r="C125" s="86" t="s">
        <v>371</v>
      </c>
      <c r="D125" s="87" t="s">
        <v>343</v>
      </c>
      <c r="E125" s="85" t="s">
        <v>119</v>
      </c>
      <c r="F125" s="85" t="s">
        <v>120</v>
      </c>
    </row>
    <row r="126" ht="17.25" spans="1:6">
      <c r="A126" s="89">
        <v>125</v>
      </c>
      <c r="B126" s="100" t="s">
        <v>372</v>
      </c>
      <c r="C126" s="99" t="s">
        <v>373</v>
      </c>
      <c r="D126" s="100" t="s">
        <v>343</v>
      </c>
      <c r="E126" s="102" t="s">
        <v>119</v>
      </c>
      <c r="F126" s="102" t="s">
        <v>120</v>
      </c>
    </row>
    <row r="127" ht="17.25" spans="1:6">
      <c r="A127" s="85">
        <v>126</v>
      </c>
      <c r="B127" s="87" t="s">
        <v>374</v>
      </c>
      <c r="C127" s="86" t="s">
        <v>375</v>
      </c>
      <c r="D127" s="87" t="s">
        <v>343</v>
      </c>
      <c r="E127" s="85" t="s">
        <v>119</v>
      </c>
      <c r="F127" s="85" t="s">
        <v>120</v>
      </c>
    </row>
    <row r="128" ht="17.25" spans="1:6">
      <c r="A128" s="89">
        <v>127</v>
      </c>
      <c r="B128" s="100" t="s">
        <v>376</v>
      </c>
      <c r="C128" s="99" t="s">
        <v>377</v>
      </c>
      <c r="D128" s="100" t="s">
        <v>343</v>
      </c>
      <c r="E128" s="102" t="s">
        <v>119</v>
      </c>
      <c r="F128" s="102" t="s">
        <v>120</v>
      </c>
    </row>
    <row r="129" ht="17.25" spans="1:6">
      <c r="A129" s="85">
        <v>128</v>
      </c>
      <c r="B129" s="87" t="s">
        <v>378</v>
      </c>
      <c r="C129" s="86" t="s">
        <v>379</v>
      </c>
      <c r="D129" s="87" t="s">
        <v>380</v>
      </c>
      <c r="E129" s="85" t="s">
        <v>119</v>
      </c>
      <c r="F129" s="85" t="s">
        <v>120</v>
      </c>
    </row>
    <row r="130" ht="17.25" spans="1:6">
      <c r="A130" s="89">
        <v>129</v>
      </c>
      <c r="B130" s="100" t="s">
        <v>381</v>
      </c>
      <c r="C130" s="99" t="s">
        <v>382</v>
      </c>
      <c r="D130" s="100" t="s">
        <v>380</v>
      </c>
      <c r="E130" s="102" t="s">
        <v>119</v>
      </c>
      <c r="F130" s="102" t="s">
        <v>120</v>
      </c>
    </row>
    <row r="131" ht="17.25" spans="1:6">
      <c r="A131" s="85">
        <v>130</v>
      </c>
      <c r="B131" s="87" t="s">
        <v>383</v>
      </c>
      <c r="C131" s="86" t="s">
        <v>384</v>
      </c>
      <c r="D131" s="87" t="s">
        <v>380</v>
      </c>
      <c r="E131" s="85" t="s">
        <v>119</v>
      </c>
      <c r="F131" s="85" t="s">
        <v>120</v>
      </c>
    </row>
    <row r="132" ht="17.25" spans="1:6">
      <c r="A132" s="89">
        <v>131</v>
      </c>
      <c r="B132" s="100" t="s">
        <v>385</v>
      </c>
      <c r="C132" s="99" t="s">
        <v>386</v>
      </c>
      <c r="D132" s="100" t="s">
        <v>380</v>
      </c>
      <c r="E132" s="102" t="s">
        <v>119</v>
      </c>
      <c r="F132" s="102" t="s">
        <v>120</v>
      </c>
    </row>
    <row r="133" ht="17.25" spans="1:6">
      <c r="A133" s="85">
        <v>132</v>
      </c>
      <c r="B133" s="87" t="s">
        <v>387</v>
      </c>
      <c r="C133" s="86" t="s">
        <v>388</v>
      </c>
      <c r="D133" s="87" t="s">
        <v>380</v>
      </c>
      <c r="E133" s="85" t="s">
        <v>119</v>
      </c>
      <c r="F133" s="85" t="s">
        <v>120</v>
      </c>
    </row>
    <row r="134" ht="17.25" spans="1:6">
      <c r="A134" s="89">
        <v>133</v>
      </c>
      <c r="B134" s="100" t="s">
        <v>389</v>
      </c>
      <c r="C134" s="99" t="s">
        <v>390</v>
      </c>
      <c r="D134" s="100" t="s">
        <v>380</v>
      </c>
      <c r="E134" s="102" t="s">
        <v>119</v>
      </c>
      <c r="F134" s="102" t="s">
        <v>120</v>
      </c>
    </row>
    <row r="135" ht="17.25" spans="1:6">
      <c r="A135" s="85">
        <v>134</v>
      </c>
      <c r="B135" s="87" t="s">
        <v>391</v>
      </c>
      <c r="C135" s="86" t="s">
        <v>392</v>
      </c>
      <c r="D135" s="87" t="s">
        <v>380</v>
      </c>
      <c r="E135" s="85" t="s">
        <v>119</v>
      </c>
      <c r="F135" s="85" t="s">
        <v>120</v>
      </c>
    </row>
    <row r="136" ht="17.25" spans="1:6">
      <c r="A136" s="89">
        <v>135</v>
      </c>
      <c r="B136" s="100" t="s">
        <v>393</v>
      </c>
      <c r="C136" s="99" t="s">
        <v>394</v>
      </c>
      <c r="D136" s="100" t="s">
        <v>380</v>
      </c>
      <c r="E136" s="102" t="s">
        <v>119</v>
      </c>
      <c r="F136" s="102" t="s">
        <v>120</v>
      </c>
    </row>
    <row r="137" ht="17.25" spans="1:6">
      <c r="A137" s="85">
        <v>136</v>
      </c>
      <c r="B137" s="87" t="s">
        <v>395</v>
      </c>
      <c r="C137" s="86" t="s">
        <v>396</v>
      </c>
      <c r="D137" s="87" t="s">
        <v>380</v>
      </c>
      <c r="E137" s="85" t="s">
        <v>119</v>
      </c>
      <c r="F137" s="85" t="s">
        <v>120</v>
      </c>
    </row>
    <row r="138" ht="17.25" spans="1:6">
      <c r="A138" s="89">
        <v>137</v>
      </c>
      <c r="B138" s="100" t="s">
        <v>397</v>
      </c>
      <c r="C138" s="99" t="s">
        <v>398</v>
      </c>
      <c r="D138" s="100" t="s">
        <v>380</v>
      </c>
      <c r="E138" s="102" t="s">
        <v>119</v>
      </c>
      <c r="F138" s="102" t="s">
        <v>120</v>
      </c>
    </row>
    <row r="139" ht="17.25" spans="1:6">
      <c r="A139" s="85">
        <v>138</v>
      </c>
      <c r="B139" s="87" t="s">
        <v>399</v>
      </c>
      <c r="C139" s="86" t="s">
        <v>400</v>
      </c>
      <c r="D139" s="87" t="s">
        <v>380</v>
      </c>
      <c r="E139" s="85" t="s">
        <v>119</v>
      </c>
      <c r="F139" s="85" t="s">
        <v>120</v>
      </c>
    </row>
    <row r="140" ht="17.25" spans="1:6">
      <c r="A140" s="89">
        <v>139</v>
      </c>
      <c r="B140" s="100" t="s">
        <v>401</v>
      </c>
      <c r="C140" s="99" t="s">
        <v>402</v>
      </c>
      <c r="D140" s="100" t="s">
        <v>380</v>
      </c>
      <c r="E140" s="102" t="s">
        <v>119</v>
      </c>
      <c r="F140" s="102" t="s">
        <v>120</v>
      </c>
    </row>
    <row r="141" ht="17.25" spans="1:6">
      <c r="A141" s="85">
        <v>140</v>
      </c>
      <c r="B141" s="87" t="s">
        <v>403</v>
      </c>
      <c r="C141" s="86" t="s">
        <v>404</v>
      </c>
      <c r="D141" s="87" t="s">
        <v>405</v>
      </c>
      <c r="E141" s="85" t="s">
        <v>119</v>
      </c>
      <c r="F141" s="85" t="s">
        <v>120</v>
      </c>
    </row>
    <row r="142" ht="17.25" spans="1:6">
      <c r="A142" s="89">
        <v>141</v>
      </c>
      <c r="B142" s="100" t="s">
        <v>406</v>
      </c>
      <c r="C142" s="99" t="s">
        <v>407</v>
      </c>
      <c r="D142" s="100" t="s">
        <v>405</v>
      </c>
      <c r="E142" s="102" t="s">
        <v>119</v>
      </c>
      <c r="F142" s="102" t="s">
        <v>120</v>
      </c>
    </row>
    <row r="143" ht="17.25" spans="1:6">
      <c r="A143" s="85">
        <v>142</v>
      </c>
      <c r="B143" s="87" t="s">
        <v>408</v>
      </c>
      <c r="C143" s="86" t="s">
        <v>409</v>
      </c>
      <c r="D143" s="87" t="s">
        <v>405</v>
      </c>
      <c r="E143" s="85" t="s">
        <v>119</v>
      </c>
      <c r="F143" s="85" t="s">
        <v>120</v>
      </c>
    </row>
    <row r="144" ht="17.25" spans="1:6">
      <c r="A144" s="89">
        <v>143</v>
      </c>
      <c r="B144" s="100" t="s">
        <v>410</v>
      </c>
      <c r="C144" s="99" t="s">
        <v>411</v>
      </c>
      <c r="D144" s="100" t="s">
        <v>405</v>
      </c>
      <c r="E144" s="102" t="s">
        <v>119</v>
      </c>
      <c r="F144" s="102" t="s">
        <v>120</v>
      </c>
    </row>
    <row r="145" ht="17.25" spans="1:6">
      <c r="A145" s="85">
        <v>144</v>
      </c>
      <c r="B145" s="87" t="s">
        <v>412</v>
      </c>
      <c r="C145" s="86" t="s">
        <v>413</v>
      </c>
      <c r="D145" s="87" t="s">
        <v>405</v>
      </c>
      <c r="E145" s="85" t="s">
        <v>119</v>
      </c>
      <c r="F145" s="85" t="s">
        <v>120</v>
      </c>
    </row>
    <row r="146" ht="17.25" spans="1:6">
      <c r="A146" s="89">
        <v>145</v>
      </c>
      <c r="B146" s="100" t="s">
        <v>414</v>
      </c>
      <c r="C146" s="99" t="s">
        <v>415</v>
      </c>
      <c r="D146" s="100" t="s">
        <v>405</v>
      </c>
      <c r="E146" s="102" t="s">
        <v>119</v>
      </c>
      <c r="F146" s="102" t="s">
        <v>120</v>
      </c>
    </row>
    <row r="147" ht="17.25" spans="1:6">
      <c r="A147" s="85">
        <v>146</v>
      </c>
      <c r="B147" s="87" t="s">
        <v>416</v>
      </c>
      <c r="C147" s="86" t="s">
        <v>417</v>
      </c>
      <c r="D147" s="87" t="s">
        <v>405</v>
      </c>
      <c r="E147" s="85" t="s">
        <v>119</v>
      </c>
      <c r="F147" s="85" t="s">
        <v>120</v>
      </c>
    </row>
    <row r="148" ht="17.25" spans="1:6">
      <c r="A148" s="89">
        <v>147</v>
      </c>
      <c r="B148" s="100" t="s">
        <v>418</v>
      </c>
      <c r="C148" s="99" t="s">
        <v>419</v>
      </c>
      <c r="D148" s="100" t="s">
        <v>405</v>
      </c>
      <c r="E148" s="102" t="s">
        <v>119</v>
      </c>
      <c r="F148" s="102" t="s">
        <v>120</v>
      </c>
    </row>
    <row r="149" ht="17.25" spans="1:6">
      <c r="A149" s="85">
        <v>148</v>
      </c>
      <c r="B149" s="87" t="s">
        <v>420</v>
      </c>
      <c r="C149" s="86" t="s">
        <v>421</v>
      </c>
      <c r="D149" s="87" t="s">
        <v>405</v>
      </c>
      <c r="E149" s="85" t="s">
        <v>119</v>
      </c>
      <c r="F149" s="85" t="s">
        <v>120</v>
      </c>
    </row>
    <row r="150" ht="17.25" spans="1:6">
      <c r="A150" s="89">
        <v>149</v>
      </c>
      <c r="B150" s="100" t="s">
        <v>422</v>
      </c>
      <c r="C150" s="99" t="s">
        <v>423</v>
      </c>
      <c r="D150" s="100" t="s">
        <v>405</v>
      </c>
      <c r="E150" s="102" t="s">
        <v>119</v>
      </c>
      <c r="F150" s="102" t="s">
        <v>120</v>
      </c>
    </row>
    <row r="151" ht="17.25" spans="1:6">
      <c r="A151" s="85">
        <v>150</v>
      </c>
      <c r="B151" s="87" t="s">
        <v>424</v>
      </c>
      <c r="C151" s="86" t="s">
        <v>425</v>
      </c>
      <c r="D151" s="87" t="s">
        <v>405</v>
      </c>
      <c r="E151" s="85" t="s">
        <v>119</v>
      </c>
      <c r="F151" s="85" t="s">
        <v>120</v>
      </c>
    </row>
    <row r="152" ht="17.25" spans="1:6">
      <c r="A152" s="89">
        <v>151</v>
      </c>
      <c r="B152" s="100" t="s">
        <v>426</v>
      </c>
      <c r="C152" s="99" t="s">
        <v>427</v>
      </c>
      <c r="D152" s="100" t="s">
        <v>405</v>
      </c>
      <c r="E152" s="102" t="s">
        <v>119</v>
      </c>
      <c r="F152" s="102" t="s">
        <v>120</v>
      </c>
    </row>
    <row r="153" ht="17.25" spans="1:6">
      <c r="A153" s="85">
        <v>152</v>
      </c>
      <c r="B153" s="87" t="s">
        <v>428</v>
      </c>
      <c r="C153" s="86" t="s">
        <v>429</v>
      </c>
      <c r="D153" s="87" t="s">
        <v>405</v>
      </c>
      <c r="E153" s="85" t="s">
        <v>119</v>
      </c>
      <c r="F153" s="85" t="s">
        <v>120</v>
      </c>
    </row>
    <row r="154" ht="17.25" spans="1:6">
      <c r="A154" s="89">
        <v>153</v>
      </c>
      <c r="B154" s="100" t="s">
        <v>430</v>
      </c>
      <c r="C154" s="99" t="s">
        <v>431</v>
      </c>
      <c r="D154" s="100" t="s">
        <v>405</v>
      </c>
      <c r="E154" s="102" t="s">
        <v>119</v>
      </c>
      <c r="F154" s="102" t="s">
        <v>120</v>
      </c>
    </row>
    <row r="155" ht="17.25" spans="1:6">
      <c r="A155" s="85">
        <v>154</v>
      </c>
      <c r="B155" s="87" t="s">
        <v>432</v>
      </c>
      <c r="C155" s="86" t="s">
        <v>433</v>
      </c>
      <c r="D155" s="87" t="s">
        <v>405</v>
      </c>
      <c r="E155" s="85" t="s">
        <v>119</v>
      </c>
      <c r="F155" s="85" t="s">
        <v>120</v>
      </c>
    </row>
    <row r="156" ht="17.25" spans="1:6">
      <c r="A156" s="89">
        <v>155</v>
      </c>
      <c r="B156" s="100" t="s">
        <v>434</v>
      </c>
      <c r="C156" s="99" t="s">
        <v>435</v>
      </c>
      <c r="D156" s="100" t="s">
        <v>405</v>
      </c>
      <c r="E156" s="102" t="s">
        <v>119</v>
      </c>
      <c r="F156" s="102" t="s">
        <v>120</v>
      </c>
    </row>
    <row r="157" ht="17.25" spans="1:6">
      <c r="A157" s="85">
        <v>156</v>
      </c>
      <c r="B157" s="87" t="s">
        <v>436</v>
      </c>
      <c r="C157" s="86" t="s">
        <v>437</v>
      </c>
      <c r="D157" s="87" t="s">
        <v>405</v>
      </c>
      <c r="E157" s="85" t="s">
        <v>119</v>
      </c>
      <c r="F157" s="85" t="s">
        <v>120</v>
      </c>
    </row>
    <row r="158" ht="17.25" spans="1:6">
      <c r="A158" s="89">
        <v>157</v>
      </c>
      <c r="B158" s="100" t="s">
        <v>438</v>
      </c>
      <c r="C158" s="99" t="s">
        <v>439</v>
      </c>
      <c r="D158" s="100" t="s">
        <v>405</v>
      </c>
      <c r="E158" s="102" t="s">
        <v>119</v>
      </c>
      <c r="F158" s="102" t="s">
        <v>120</v>
      </c>
    </row>
    <row r="159" ht="17.25" spans="1:6">
      <c r="A159" s="85">
        <v>158</v>
      </c>
      <c r="B159" s="87" t="s">
        <v>440</v>
      </c>
      <c r="C159" s="86" t="s">
        <v>441</v>
      </c>
      <c r="D159" s="87" t="s">
        <v>405</v>
      </c>
      <c r="E159" s="85" t="s">
        <v>119</v>
      </c>
      <c r="F159" s="85" t="s">
        <v>120</v>
      </c>
    </row>
    <row r="160" ht="17.25" spans="1:6">
      <c r="A160" s="89">
        <v>159</v>
      </c>
      <c r="B160" s="100" t="s">
        <v>442</v>
      </c>
      <c r="C160" s="99" t="s">
        <v>443</v>
      </c>
      <c r="D160" s="100" t="s">
        <v>405</v>
      </c>
      <c r="E160" s="102" t="s">
        <v>119</v>
      </c>
      <c r="F160" s="102" t="s">
        <v>120</v>
      </c>
    </row>
    <row r="161" ht="17.25" spans="1:6">
      <c r="A161" s="85">
        <v>160</v>
      </c>
      <c r="B161" s="87" t="s">
        <v>444</v>
      </c>
      <c r="C161" s="86" t="s">
        <v>445</v>
      </c>
      <c r="D161" s="87" t="s">
        <v>405</v>
      </c>
      <c r="E161" s="85" t="s">
        <v>119</v>
      </c>
      <c r="F161" s="85" t="s">
        <v>120</v>
      </c>
    </row>
    <row r="162" ht="17.25" spans="1:6">
      <c r="A162" s="89">
        <v>161</v>
      </c>
      <c r="B162" s="100" t="s">
        <v>446</v>
      </c>
      <c r="C162" s="99" t="s">
        <v>447</v>
      </c>
      <c r="D162" s="100" t="s">
        <v>405</v>
      </c>
      <c r="E162" s="102" t="s">
        <v>119</v>
      </c>
      <c r="F162" s="102" t="s">
        <v>120</v>
      </c>
    </row>
    <row r="163" ht="17.25" spans="1:6">
      <c r="A163" s="85">
        <v>162</v>
      </c>
      <c r="B163" s="87" t="s">
        <v>448</v>
      </c>
      <c r="C163" s="86" t="s">
        <v>449</v>
      </c>
      <c r="D163" s="87" t="s">
        <v>405</v>
      </c>
      <c r="E163" s="85" t="s">
        <v>119</v>
      </c>
      <c r="F163" s="85" t="s">
        <v>120</v>
      </c>
    </row>
    <row r="164" ht="17.25" spans="1:6">
      <c r="A164" s="89">
        <v>163</v>
      </c>
      <c r="B164" s="100" t="s">
        <v>450</v>
      </c>
      <c r="C164" s="99" t="s">
        <v>451</v>
      </c>
      <c r="D164" s="100" t="s">
        <v>405</v>
      </c>
      <c r="E164" s="102" t="s">
        <v>119</v>
      </c>
      <c r="F164" s="102" t="s">
        <v>120</v>
      </c>
    </row>
    <row r="165" ht="17.25" spans="1:6">
      <c r="A165" s="85">
        <v>164</v>
      </c>
      <c r="B165" s="87" t="s">
        <v>452</v>
      </c>
      <c r="C165" s="86" t="s">
        <v>453</v>
      </c>
      <c r="D165" s="87" t="s">
        <v>405</v>
      </c>
      <c r="E165" s="85" t="s">
        <v>119</v>
      </c>
      <c r="F165" s="85" t="s">
        <v>120</v>
      </c>
    </row>
    <row r="166" ht="17.25" spans="1:6">
      <c r="A166" s="89">
        <v>165</v>
      </c>
      <c r="B166" s="100" t="s">
        <v>454</v>
      </c>
      <c r="C166" s="99" t="s">
        <v>455</v>
      </c>
      <c r="D166" s="100" t="s">
        <v>405</v>
      </c>
      <c r="E166" s="102" t="s">
        <v>119</v>
      </c>
      <c r="F166" s="102" t="s">
        <v>120</v>
      </c>
    </row>
    <row r="167" ht="17.25" spans="1:6">
      <c r="A167" s="85">
        <v>166</v>
      </c>
      <c r="B167" s="87" t="s">
        <v>456</v>
      </c>
      <c r="C167" s="86" t="s">
        <v>457</v>
      </c>
      <c r="D167" s="87" t="s">
        <v>405</v>
      </c>
      <c r="E167" s="85" t="s">
        <v>119</v>
      </c>
      <c r="F167" s="85" t="s">
        <v>120</v>
      </c>
    </row>
    <row r="168" ht="17.25" spans="1:6">
      <c r="A168" s="145">
        <v>167</v>
      </c>
      <c r="B168" s="146" t="s">
        <v>458</v>
      </c>
      <c r="C168" s="147" t="s">
        <v>459</v>
      </c>
      <c r="D168" s="146" t="s">
        <v>405</v>
      </c>
      <c r="E168" s="148" t="s">
        <v>119</v>
      </c>
      <c r="F168" s="148" t="s">
        <v>120</v>
      </c>
    </row>
    <row r="169" ht="17.25" spans="1:6">
      <c r="A169" s="149">
        <v>168</v>
      </c>
      <c r="B169" s="150" t="s">
        <v>460</v>
      </c>
      <c r="C169" s="151" t="s">
        <v>461</v>
      </c>
      <c r="D169" s="150" t="s">
        <v>405</v>
      </c>
      <c r="E169" s="149" t="s">
        <v>119</v>
      </c>
      <c r="F169" s="149" t="s">
        <v>120</v>
      </c>
    </row>
    <row r="170" ht="17.25" spans="1:6">
      <c r="A170" s="145">
        <v>169</v>
      </c>
      <c r="B170" s="146" t="s">
        <v>462</v>
      </c>
      <c r="C170" s="147" t="s">
        <v>463</v>
      </c>
      <c r="D170" s="146" t="s">
        <v>405</v>
      </c>
      <c r="E170" s="148" t="s">
        <v>119</v>
      </c>
      <c r="F170" s="148" t="s">
        <v>120</v>
      </c>
    </row>
    <row r="171" ht="17.25" spans="1:6">
      <c r="A171" s="85">
        <v>170</v>
      </c>
      <c r="B171" s="87" t="s">
        <v>464</v>
      </c>
      <c r="C171" s="86" t="s">
        <v>465</v>
      </c>
      <c r="D171" s="87" t="s">
        <v>405</v>
      </c>
      <c r="E171" s="85" t="s">
        <v>119</v>
      </c>
      <c r="F171" s="85" t="s">
        <v>120</v>
      </c>
    </row>
    <row r="172" ht="17.25" spans="1:6">
      <c r="A172" s="89">
        <v>171</v>
      </c>
      <c r="B172" s="100" t="s">
        <v>466</v>
      </c>
      <c r="C172" s="99" t="s">
        <v>467</v>
      </c>
      <c r="D172" s="100" t="s">
        <v>405</v>
      </c>
      <c r="E172" s="102" t="s">
        <v>119</v>
      </c>
      <c r="F172" s="102" t="s">
        <v>120</v>
      </c>
    </row>
    <row r="173" ht="17.25" spans="1:6">
      <c r="A173" s="85">
        <v>172</v>
      </c>
      <c r="B173" s="87" t="s">
        <v>468</v>
      </c>
      <c r="C173" s="86" t="s">
        <v>469</v>
      </c>
      <c r="D173" s="87" t="s">
        <v>405</v>
      </c>
      <c r="E173" s="85" t="s">
        <v>119</v>
      </c>
      <c r="F173" s="85" t="s">
        <v>120</v>
      </c>
    </row>
    <row r="174" ht="17.25" spans="1:6">
      <c r="A174" s="89">
        <v>173</v>
      </c>
      <c r="B174" s="100" t="s">
        <v>470</v>
      </c>
      <c r="C174" s="99" t="s">
        <v>471</v>
      </c>
      <c r="D174" s="100" t="s">
        <v>405</v>
      </c>
      <c r="E174" s="102" t="s">
        <v>119</v>
      </c>
      <c r="F174" s="102" t="s">
        <v>120</v>
      </c>
    </row>
    <row r="175" ht="17.25" spans="1:6">
      <c r="A175" s="85">
        <v>174</v>
      </c>
      <c r="B175" s="87" t="s">
        <v>472</v>
      </c>
      <c r="C175" s="86" t="s">
        <v>473</v>
      </c>
      <c r="D175" s="87" t="s">
        <v>405</v>
      </c>
      <c r="E175" s="85" t="s">
        <v>119</v>
      </c>
      <c r="F175" s="85" t="s">
        <v>120</v>
      </c>
    </row>
    <row r="176" ht="17.25" spans="1:6">
      <c r="A176" s="89">
        <v>175</v>
      </c>
      <c r="B176" s="100" t="s">
        <v>474</v>
      </c>
      <c r="C176" s="99" t="s">
        <v>475</v>
      </c>
      <c r="D176" s="100" t="s">
        <v>405</v>
      </c>
      <c r="E176" s="102" t="s">
        <v>119</v>
      </c>
      <c r="F176" s="102" t="s">
        <v>120</v>
      </c>
    </row>
    <row r="177" ht="17.25" spans="1:6">
      <c r="A177" s="85">
        <v>176</v>
      </c>
      <c r="B177" s="87" t="s">
        <v>476</v>
      </c>
      <c r="C177" s="86" t="s">
        <v>477</v>
      </c>
      <c r="D177" s="87" t="s">
        <v>405</v>
      </c>
      <c r="E177" s="85" t="s">
        <v>119</v>
      </c>
      <c r="F177" s="85" t="s">
        <v>120</v>
      </c>
    </row>
    <row r="178" ht="17.25" spans="1:6">
      <c r="A178" s="89">
        <v>177</v>
      </c>
      <c r="B178" s="100" t="s">
        <v>478</v>
      </c>
      <c r="C178" s="99" t="s">
        <v>479</v>
      </c>
      <c r="D178" s="100" t="s">
        <v>405</v>
      </c>
      <c r="E178" s="102" t="s">
        <v>119</v>
      </c>
      <c r="F178" s="102" t="s">
        <v>120</v>
      </c>
    </row>
    <row r="179" ht="17.25" spans="1:6">
      <c r="A179" s="85">
        <v>178</v>
      </c>
      <c r="B179" s="87" t="s">
        <v>480</v>
      </c>
      <c r="C179" s="86" t="s">
        <v>481</v>
      </c>
      <c r="D179" s="87" t="s">
        <v>405</v>
      </c>
      <c r="E179" s="85" t="s">
        <v>119</v>
      </c>
      <c r="F179" s="85" t="s">
        <v>120</v>
      </c>
    </row>
    <row r="180" ht="17.25" spans="1:6">
      <c r="A180" s="89">
        <v>179</v>
      </c>
      <c r="B180" s="100" t="s">
        <v>482</v>
      </c>
      <c r="C180" s="99" t="s">
        <v>483</v>
      </c>
      <c r="D180" s="100" t="s">
        <v>405</v>
      </c>
      <c r="E180" s="102" t="s">
        <v>119</v>
      </c>
      <c r="F180" s="102" t="s">
        <v>120</v>
      </c>
    </row>
    <row r="181" ht="17.25" spans="1:6">
      <c r="A181" s="85">
        <v>180</v>
      </c>
      <c r="B181" s="87" t="s">
        <v>484</v>
      </c>
      <c r="C181" s="86" t="s">
        <v>485</v>
      </c>
      <c r="D181" s="87" t="s">
        <v>405</v>
      </c>
      <c r="E181" s="85" t="s">
        <v>119</v>
      </c>
      <c r="F181" s="85" t="s">
        <v>120</v>
      </c>
    </row>
    <row r="182" ht="17.25" spans="1:6">
      <c r="A182" s="89">
        <v>181</v>
      </c>
      <c r="B182" s="100" t="s">
        <v>486</v>
      </c>
      <c r="C182" s="99" t="s">
        <v>487</v>
      </c>
      <c r="D182" s="100" t="s">
        <v>405</v>
      </c>
      <c r="E182" s="102" t="s">
        <v>119</v>
      </c>
      <c r="F182" s="102" t="s">
        <v>120</v>
      </c>
    </row>
    <row r="183" ht="17.25" spans="1:6">
      <c r="A183" s="85">
        <v>182</v>
      </c>
      <c r="B183" s="87" t="s">
        <v>488</v>
      </c>
      <c r="C183" s="86" t="s">
        <v>489</v>
      </c>
      <c r="D183" s="87" t="s">
        <v>405</v>
      </c>
      <c r="E183" s="85" t="s">
        <v>119</v>
      </c>
      <c r="F183" s="85" t="s">
        <v>120</v>
      </c>
    </row>
    <row r="184" ht="17.25" spans="1:6">
      <c r="A184" s="89">
        <v>183</v>
      </c>
      <c r="B184" s="100" t="s">
        <v>490</v>
      </c>
      <c r="C184" s="99" t="s">
        <v>491</v>
      </c>
      <c r="D184" s="100" t="s">
        <v>405</v>
      </c>
      <c r="E184" s="102" t="s">
        <v>119</v>
      </c>
      <c r="F184" s="102" t="s">
        <v>120</v>
      </c>
    </row>
    <row r="185" ht="17.25" spans="1:6">
      <c r="A185" s="85">
        <v>184</v>
      </c>
      <c r="B185" s="87" t="s">
        <v>492</v>
      </c>
      <c r="C185" s="86" t="s">
        <v>493</v>
      </c>
      <c r="D185" s="87" t="s">
        <v>405</v>
      </c>
      <c r="E185" s="85" t="s">
        <v>119</v>
      </c>
      <c r="F185" s="85" t="s">
        <v>120</v>
      </c>
    </row>
    <row r="186" ht="17.25" spans="1:6">
      <c r="A186" s="89">
        <v>185</v>
      </c>
      <c r="B186" s="100" t="s">
        <v>494</v>
      </c>
      <c r="C186" s="99" t="s">
        <v>495</v>
      </c>
      <c r="D186" s="100" t="s">
        <v>405</v>
      </c>
      <c r="E186" s="102" t="s">
        <v>119</v>
      </c>
      <c r="F186" s="102" t="s">
        <v>120</v>
      </c>
    </row>
    <row r="187" ht="17.25" spans="1:6">
      <c r="A187" s="85">
        <v>186</v>
      </c>
      <c r="B187" s="87" t="s">
        <v>496</v>
      </c>
      <c r="C187" s="86" t="s">
        <v>497</v>
      </c>
      <c r="D187" s="87" t="s">
        <v>405</v>
      </c>
      <c r="E187" s="85" t="s">
        <v>119</v>
      </c>
      <c r="F187" s="85" t="s">
        <v>120</v>
      </c>
    </row>
    <row r="188" ht="17.25" spans="1:6">
      <c r="A188" s="89">
        <v>187</v>
      </c>
      <c r="B188" s="100" t="s">
        <v>498</v>
      </c>
      <c r="C188" s="99" t="s">
        <v>499</v>
      </c>
      <c r="D188" s="100" t="s">
        <v>405</v>
      </c>
      <c r="E188" s="102" t="s">
        <v>119</v>
      </c>
      <c r="F188" s="102" t="s">
        <v>120</v>
      </c>
    </row>
    <row r="189" ht="17.25" spans="1:6">
      <c r="A189" s="85">
        <v>188</v>
      </c>
      <c r="B189" s="87" t="s">
        <v>500</v>
      </c>
      <c r="C189" s="86" t="s">
        <v>501</v>
      </c>
      <c r="D189" s="87" t="s">
        <v>405</v>
      </c>
      <c r="E189" s="85" t="s">
        <v>119</v>
      </c>
      <c r="F189" s="85" t="s">
        <v>120</v>
      </c>
    </row>
    <row r="190" ht="17.25" spans="1:6">
      <c r="A190" s="89">
        <v>189</v>
      </c>
      <c r="B190" s="100" t="s">
        <v>502</v>
      </c>
      <c r="C190" s="99" t="s">
        <v>503</v>
      </c>
      <c r="D190" s="100" t="s">
        <v>405</v>
      </c>
      <c r="E190" s="102" t="s">
        <v>119</v>
      </c>
      <c r="F190" s="102" t="s">
        <v>120</v>
      </c>
    </row>
    <row r="191" ht="17.25" spans="1:6">
      <c r="A191" s="85">
        <v>190</v>
      </c>
      <c r="B191" s="87" t="s">
        <v>504</v>
      </c>
      <c r="C191" s="86" t="s">
        <v>505</v>
      </c>
      <c r="D191" s="87" t="s">
        <v>506</v>
      </c>
      <c r="E191" s="85" t="s">
        <v>119</v>
      </c>
      <c r="F191" s="85" t="s">
        <v>120</v>
      </c>
    </row>
    <row r="192" ht="17.25" spans="1:6">
      <c r="A192" s="89">
        <v>191</v>
      </c>
      <c r="B192" s="100" t="s">
        <v>507</v>
      </c>
      <c r="C192" s="99" t="s">
        <v>508</v>
      </c>
      <c r="D192" s="100" t="s">
        <v>506</v>
      </c>
      <c r="E192" s="102" t="s">
        <v>119</v>
      </c>
      <c r="F192" s="102" t="s">
        <v>120</v>
      </c>
    </row>
    <row r="193" ht="17.25" spans="1:6">
      <c r="A193" s="85">
        <v>192</v>
      </c>
      <c r="B193" s="87" t="s">
        <v>509</v>
      </c>
      <c r="C193" s="86" t="s">
        <v>510</v>
      </c>
      <c r="D193" s="87" t="s">
        <v>506</v>
      </c>
      <c r="E193" s="85" t="s">
        <v>119</v>
      </c>
      <c r="F193" s="85" t="s">
        <v>120</v>
      </c>
    </row>
    <row r="194" ht="17.25" spans="1:6">
      <c r="A194" s="89">
        <v>193</v>
      </c>
      <c r="B194" s="100" t="s">
        <v>511</v>
      </c>
      <c r="C194" s="99" t="s">
        <v>512</v>
      </c>
      <c r="D194" s="100" t="s">
        <v>513</v>
      </c>
      <c r="E194" s="102" t="s">
        <v>119</v>
      </c>
      <c r="F194" s="102" t="s">
        <v>120</v>
      </c>
    </row>
    <row r="195" ht="17.25" spans="1:6">
      <c r="A195" s="85">
        <v>194</v>
      </c>
      <c r="B195" s="87" t="s">
        <v>514</v>
      </c>
      <c r="C195" s="86" t="s">
        <v>515</v>
      </c>
      <c r="D195" s="87" t="s">
        <v>513</v>
      </c>
      <c r="E195" s="85" t="s">
        <v>119</v>
      </c>
      <c r="F195" s="85" t="s">
        <v>120</v>
      </c>
    </row>
    <row r="196" ht="17.25" spans="1:6">
      <c r="A196" s="89">
        <v>195</v>
      </c>
      <c r="B196" s="100" t="s">
        <v>516</v>
      </c>
      <c r="C196" s="99" t="s">
        <v>517</v>
      </c>
      <c r="D196" s="100" t="s">
        <v>513</v>
      </c>
      <c r="E196" s="102" t="s">
        <v>119</v>
      </c>
      <c r="F196" s="102" t="s">
        <v>120</v>
      </c>
    </row>
    <row r="197" ht="17.25" spans="1:6">
      <c r="A197" s="85">
        <v>196</v>
      </c>
      <c r="B197" s="87" t="s">
        <v>518</v>
      </c>
      <c r="C197" s="86" t="s">
        <v>519</v>
      </c>
      <c r="D197" s="87" t="s">
        <v>513</v>
      </c>
      <c r="E197" s="85" t="s">
        <v>119</v>
      </c>
      <c r="F197" s="85" t="s">
        <v>120</v>
      </c>
    </row>
    <row r="198" ht="17.25" spans="1:6">
      <c r="A198" s="89">
        <v>197</v>
      </c>
      <c r="B198" s="100" t="s">
        <v>520</v>
      </c>
      <c r="C198" s="99" t="s">
        <v>521</v>
      </c>
      <c r="D198" s="100" t="s">
        <v>513</v>
      </c>
      <c r="E198" s="102" t="s">
        <v>119</v>
      </c>
      <c r="F198" s="102" t="s">
        <v>120</v>
      </c>
    </row>
    <row r="199" ht="17.25" spans="1:6">
      <c r="A199" s="85">
        <v>198</v>
      </c>
      <c r="B199" s="87" t="s">
        <v>522</v>
      </c>
      <c r="C199" s="86" t="s">
        <v>523</v>
      </c>
      <c r="D199" s="87" t="s">
        <v>513</v>
      </c>
      <c r="E199" s="85" t="s">
        <v>119</v>
      </c>
      <c r="F199" s="85" t="s">
        <v>120</v>
      </c>
    </row>
    <row r="200" ht="17.25" spans="1:6">
      <c r="A200" s="89">
        <v>199</v>
      </c>
      <c r="B200" s="100" t="s">
        <v>524</v>
      </c>
      <c r="C200" s="99" t="s">
        <v>525</v>
      </c>
      <c r="D200" s="100" t="s">
        <v>513</v>
      </c>
      <c r="E200" s="102" t="s">
        <v>119</v>
      </c>
      <c r="F200" s="102" t="s">
        <v>120</v>
      </c>
    </row>
    <row r="201" ht="17.25" spans="1:6">
      <c r="A201" s="85">
        <v>200</v>
      </c>
      <c r="B201" s="87" t="s">
        <v>526</v>
      </c>
      <c r="C201" s="86" t="s">
        <v>527</v>
      </c>
      <c r="D201" s="87" t="s">
        <v>513</v>
      </c>
      <c r="E201" s="85" t="s">
        <v>119</v>
      </c>
      <c r="F201" s="85" t="s">
        <v>120</v>
      </c>
    </row>
    <row r="202" ht="17.25" spans="1:6">
      <c r="A202" s="89">
        <v>201</v>
      </c>
      <c r="B202" s="100" t="s">
        <v>528</v>
      </c>
      <c r="C202" s="99" t="s">
        <v>529</v>
      </c>
      <c r="D202" s="100" t="s">
        <v>513</v>
      </c>
      <c r="E202" s="102" t="s">
        <v>119</v>
      </c>
      <c r="F202" s="102" t="s">
        <v>120</v>
      </c>
    </row>
    <row r="203" ht="17.25" spans="1:6">
      <c r="A203" s="85">
        <v>202</v>
      </c>
      <c r="B203" s="87" t="s">
        <v>530</v>
      </c>
      <c r="C203" s="86" t="s">
        <v>531</v>
      </c>
      <c r="D203" s="87" t="s">
        <v>513</v>
      </c>
      <c r="E203" s="85" t="s">
        <v>119</v>
      </c>
      <c r="F203" s="85" t="s">
        <v>120</v>
      </c>
    </row>
    <row r="204" ht="17.25" spans="1:6">
      <c r="A204" s="89">
        <v>203</v>
      </c>
      <c r="B204" s="100" t="s">
        <v>532</v>
      </c>
      <c r="C204" s="99" t="s">
        <v>533</v>
      </c>
      <c r="D204" s="100" t="s">
        <v>513</v>
      </c>
      <c r="E204" s="102" t="s">
        <v>119</v>
      </c>
      <c r="F204" s="102" t="s">
        <v>120</v>
      </c>
    </row>
    <row r="205" ht="17.25" spans="1:6">
      <c r="A205" s="85">
        <v>204</v>
      </c>
      <c r="B205" s="87" t="s">
        <v>534</v>
      </c>
      <c r="C205" s="86" t="s">
        <v>535</v>
      </c>
      <c r="D205" s="87" t="s">
        <v>513</v>
      </c>
      <c r="E205" s="85" t="s">
        <v>119</v>
      </c>
      <c r="F205" s="85" t="s">
        <v>120</v>
      </c>
    </row>
    <row r="206" ht="17.25" spans="1:6">
      <c r="A206" s="89">
        <v>205</v>
      </c>
      <c r="B206" s="100" t="s">
        <v>536</v>
      </c>
      <c r="C206" s="99" t="s">
        <v>537</v>
      </c>
      <c r="D206" s="100" t="s">
        <v>513</v>
      </c>
      <c r="E206" s="102" t="s">
        <v>119</v>
      </c>
      <c r="F206" s="102" t="s">
        <v>120</v>
      </c>
    </row>
    <row r="207" ht="17.25" spans="1:6">
      <c r="A207" s="85">
        <v>206</v>
      </c>
      <c r="B207" s="87" t="s">
        <v>538</v>
      </c>
      <c r="C207" s="86" t="s">
        <v>539</v>
      </c>
      <c r="D207" s="87" t="s">
        <v>513</v>
      </c>
      <c r="E207" s="85" t="s">
        <v>119</v>
      </c>
      <c r="F207" s="85" t="s">
        <v>120</v>
      </c>
    </row>
    <row r="208" ht="17.25" spans="1:6">
      <c r="A208" s="89">
        <v>207</v>
      </c>
      <c r="B208" s="100" t="s">
        <v>540</v>
      </c>
      <c r="C208" s="99" t="s">
        <v>541</v>
      </c>
      <c r="D208" s="100" t="s">
        <v>513</v>
      </c>
      <c r="E208" s="102" t="s">
        <v>119</v>
      </c>
      <c r="F208" s="102" t="s">
        <v>120</v>
      </c>
    </row>
    <row r="209" ht="17.25" spans="1:6">
      <c r="A209" s="85">
        <v>208</v>
      </c>
      <c r="B209" s="87" t="s">
        <v>542</v>
      </c>
      <c r="C209" s="86" t="s">
        <v>543</v>
      </c>
      <c r="D209" s="87" t="s">
        <v>513</v>
      </c>
      <c r="E209" s="85" t="s">
        <v>119</v>
      </c>
      <c r="F209" s="85" t="s">
        <v>120</v>
      </c>
    </row>
    <row r="210" ht="17.25" spans="1:6">
      <c r="A210" s="89">
        <v>209</v>
      </c>
      <c r="B210" s="100" t="s">
        <v>544</v>
      </c>
      <c r="C210" s="99" t="s">
        <v>545</v>
      </c>
      <c r="D210" s="100" t="s">
        <v>513</v>
      </c>
      <c r="E210" s="102" t="s">
        <v>119</v>
      </c>
      <c r="F210" s="102" t="s">
        <v>120</v>
      </c>
    </row>
    <row r="211" ht="17.25" spans="1:6">
      <c r="A211" s="85">
        <v>210</v>
      </c>
      <c r="B211" s="87" t="s">
        <v>546</v>
      </c>
      <c r="C211" s="86" t="s">
        <v>547</v>
      </c>
      <c r="D211" s="87" t="s">
        <v>513</v>
      </c>
      <c r="E211" s="85" t="s">
        <v>119</v>
      </c>
      <c r="F211" s="85" t="s">
        <v>120</v>
      </c>
    </row>
    <row r="212" ht="17.25" spans="1:6">
      <c r="A212" s="89">
        <v>211</v>
      </c>
      <c r="B212" s="100" t="s">
        <v>548</v>
      </c>
      <c r="C212" s="99" t="s">
        <v>549</v>
      </c>
      <c r="D212" s="100" t="s">
        <v>513</v>
      </c>
      <c r="E212" s="102" t="s">
        <v>119</v>
      </c>
      <c r="F212" s="102" t="s">
        <v>120</v>
      </c>
    </row>
    <row r="213" ht="17.25" spans="1:6">
      <c r="A213" s="85">
        <v>212</v>
      </c>
      <c r="B213" s="87" t="s">
        <v>550</v>
      </c>
      <c r="C213" s="86" t="s">
        <v>551</v>
      </c>
      <c r="D213" s="87" t="s">
        <v>513</v>
      </c>
      <c r="E213" s="85" t="s">
        <v>119</v>
      </c>
      <c r="F213" s="85" t="s">
        <v>120</v>
      </c>
    </row>
    <row r="214" ht="17.25" spans="1:6">
      <c r="A214" s="89">
        <v>213</v>
      </c>
      <c r="B214" s="100" t="s">
        <v>552</v>
      </c>
      <c r="C214" s="99" t="s">
        <v>553</v>
      </c>
      <c r="D214" s="100" t="s">
        <v>513</v>
      </c>
      <c r="E214" s="102" t="s">
        <v>119</v>
      </c>
      <c r="F214" s="102" t="s">
        <v>120</v>
      </c>
    </row>
    <row r="215" ht="17.25" spans="1:6">
      <c r="A215" s="85">
        <v>214</v>
      </c>
      <c r="B215" s="87" t="s">
        <v>554</v>
      </c>
      <c r="C215" s="86" t="s">
        <v>555</v>
      </c>
      <c r="D215" s="87" t="s">
        <v>513</v>
      </c>
      <c r="E215" s="85" t="s">
        <v>119</v>
      </c>
      <c r="F215" s="85" t="s">
        <v>120</v>
      </c>
    </row>
    <row r="216" ht="17.25" spans="1:6">
      <c r="A216" s="89">
        <v>215</v>
      </c>
      <c r="B216" s="100" t="s">
        <v>556</v>
      </c>
      <c r="C216" s="99" t="s">
        <v>557</v>
      </c>
      <c r="D216" s="100" t="s">
        <v>513</v>
      </c>
      <c r="E216" s="102" t="s">
        <v>119</v>
      </c>
      <c r="F216" s="102" t="s">
        <v>120</v>
      </c>
    </row>
    <row r="217" ht="17.25" spans="1:6">
      <c r="A217" s="85">
        <v>216</v>
      </c>
      <c r="B217" s="87" t="s">
        <v>558</v>
      </c>
      <c r="C217" s="86" t="s">
        <v>559</v>
      </c>
      <c r="D217" s="87" t="s">
        <v>513</v>
      </c>
      <c r="E217" s="85" t="s">
        <v>119</v>
      </c>
      <c r="F217" s="85" t="s">
        <v>120</v>
      </c>
    </row>
    <row r="218" ht="17.25" spans="1:6">
      <c r="A218" s="89">
        <v>217</v>
      </c>
      <c r="B218" s="100" t="s">
        <v>560</v>
      </c>
      <c r="C218" s="99" t="s">
        <v>561</v>
      </c>
      <c r="D218" s="100" t="s">
        <v>513</v>
      </c>
      <c r="E218" s="102" t="s">
        <v>119</v>
      </c>
      <c r="F218" s="102" t="s">
        <v>120</v>
      </c>
    </row>
    <row r="219" ht="17.25" spans="1:6">
      <c r="A219" s="85">
        <v>218</v>
      </c>
      <c r="B219" s="87" t="s">
        <v>562</v>
      </c>
      <c r="C219" s="86" t="s">
        <v>563</v>
      </c>
      <c r="D219" s="87" t="s">
        <v>564</v>
      </c>
      <c r="E219" s="85" t="s">
        <v>119</v>
      </c>
      <c r="F219" s="85" t="s">
        <v>120</v>
      </c>
    </row>
    <row r="220" ht="17.25" spans="1:6">
      <c r="A220" s="89">
        <v>219</v>
      </c>
      <c r="B220" s="100" t="s">
        <v>565</v>
      </c>
      <c r="C220" s="99" t="s">
        <v>566</v>
      </c>
      <c r="D220" s="100" t="s">
        <v>564</v>
      </c>
      <c r="E220" s="102" t="s">
        <v>119</v>
      </c>
      <c r="F220" s="102" t="s">
        <v>120</v>
      </c>
    </row>
    <row r="221" ht="17.25" spans="1:6">
      <c r="A221" s="85">
        <v>220</v>
      </c>
      <c r="B221" s="87" t="s">
        <v>567</v>
      </c>
      <c r="C221" s="86" t="s">
        <v>568</v>
      </c>
      <c r="D221" s="87" t="s">
        <v>564</v>
      </c>
      <c r="E221" s="85" t="s">
        <v>119</v>
      </c>
      <c r="F221" s="85" t="s">
        <v>120</v>
      </c>
    </row>
    <row r="222" ht="17.25" spans="1:6">
      <c r="A222" s="89">
        <v>221</v>
      </c>
      <c r="B222" s="100" t="s">
        <v>569</v>
      </c>
      <c r="C222" s="99" t="s">
        <v>570</v>
      </c>
      <c r="D222" s="100" t="s">
        <v>571</v>
      </c>
      <c r="E222" s="102" t="s">
        <v>119</v>
      </c>
      <c r="F222" s="102" t="s">
        <v>120</v>
      </c>
    </row>
    <row r="223" ht="17.25" spans="1:6">
      <c r="A223" s="85">
        <v>222</v>
      </c>
      <c r="B223" s="87" t="s">
        <v>572</v>
      </c>
      <c r="C223" s="86" t="s">
        <v>573</v>
      </c>
      <c r="D223" s="87" t="s">
        <v>571</v>
      </c>
      <c r="E223" s="85" t="s">
        <v>119</v>
      </c>
      <c r="F223" s="85" t="s">
        <v>120</v>
      </c>
    </row>
    <row r="224" ht="17.25" spans="1:6">
      <c r="A224" s="89">
        <v>223</v>
      </c>
      <c r="B224" s="100" t="s">
        <v>574</v>
      </c>
      <c r="C224" s="99" t="s">
        <v>575</v>
      </c>
      <c r="D224" s="100" t="s">
        <v>571</v>
      </c>
      <c r="E224" s="102" t="s">
        <v>119</v>
      </c>
      <c r="F224" s="102" t="s">
        <v>120</v>
      </c>
    </row>
    <row r="225" ht="17.25" spans="1:6">
      <c r="A225" s="85">
        <v>224</v>
      </c>
      <c r="B225" s="87" t="s">
        <v>576</v>
      </c>
      <c r="C225" s="86" t="s">
        <v>577</v>
      </c>
      <c r="D225" s="87" t="s">
        <v>571</v>
      </c>
      <c r="E225" s="85" t="s">
        <v>119</v>
      </c>
      <c r="F225" s="85" t="s">
        <v>120</v>
      </c>
    </row>
    <row r="226" ht="17.25" spans="1:6">
      <c r="A226" s="89">
        <v>225</v>
      </c>
      <c r="B226" s="100" t="s">
        <v>578</v>
      </c>
      <c r="C226" s="99" t="s">
        <v>579</v>
      </c>
      <c r="D226" s="100" t="s">
        <v>571</v>
      </c>
      <c r="E226" s="102" t="s">
        <v>119</v>
      </c>
      <c r="F226" s="102" t="s">
        <v>120</v>
      </c>
    </row>
    <row r="227" ht="17.25" spans="1:6">
      <c r="A227" s="85">
        <v>226</v>
      </c>
      <c r="B227" s="87" t="s">
        <v>580</v>
      </c>
      <c r="C227" s="86" t="s">
        <v>581</v>
      </c>
      <c r="D227" s="87" t="s">
        <v>571</v>
      </c>
      <c r="E227" s="85" t="s">
        <v>119</v>
      </c>
      <c r="F227" s="85" t="s">
        <v>120</v>
      </c>
    </row>
    <row r="228" ht="17.25" spans="1:6">
      <c r="A228" s="89">
        <v>227</v>
      </c>
      <c r="B228" s="100" t="s">
        <v>582</v>
      </c>
      <c r="C228" s="99" t="s">
        <v>583</v>
      </c>
      <c r="D228" s="100" t="s">
        <v>571</v>
      </c>
      <c r="E228" s="102" t="s">
        <v>119</v>
      </c>
      <c r="F228" s="102" t="s">
        <v>120</v>
      </c>
    </row>
    <row r="229" ht="17.25" spans="1:6">
      <c r="A229" s="85">
        <v>228</v>
      </c>
      <c r="B229" s="87" t="s">
        <v>584</v>
      </c>
      <c r="C229" s="86" t="s">
        <v>585</v>
      </c>
      <c r="D229" s="87" t="s">
        <v>571</v>
      </c>
      <c r="E229" s="85" t="s">
        <v>119</v>
      </c>
      <c r="F229" s="85" t="s">
        <v>120</v>
      </c>
    </row>
    <row r="230" ht="17.25" spans="1:6">
      <c r="A230" s="89">
        <v>229</v>
      </c>
      <c r="B230" s="100" t="s">
        <v>586</v>
      </c>
      <c r="C230" s="99" t="s">
        <v>587</v>
      </c>
      <c r="D230" s="100" t="s">
        <v>571</v>
      </c>
      <c r="E230" s="102" t="s">
        <v>119</v>
      </c>
      <c r="F230" s="102" t="s">
        <v>120</v>
      </c>
    </row>
    <row r="231" ht="17.25" spans="1:6">
      <c r="A231" s="85">
        <v>230</v>
      </c>
      <c r="B231" s="87" t="s">
        <v>588</v>
      </c>
      <c r="C231" s="86" t="s">
        <v>589</v>
      </c>
      <c r="D231" s="87" t="s">
        <v>571</v>
      </c>
      <c r="E231" s="85" t="s">
        <v>119</v>
      </c>
      <c r="F231" s="85" t="s">
        <v>120</v>
      </c>
    </row>
    <row r="232" ht="17.25" spans="1:6">
      <c r="A232" s="89">
        <v>231</v>
      </c>
      <c r="B232" s="100" t="s">
        <v>590</v>
      </c>
      <c r="C232" s="99" t="s">
        <v>591</v>
      </c>
      <c r="D232" s="100" t="s">
        <v>571</v>
      </c>
      <c r="E232" s="102" t="s">
        <v>119</v>
      </c>
      <c r="F232" s="102" t="s">
        <v>120</v>
      </c>
    </row>
    <row r="233" ht="17.25" spans="1:6">
      <c r="A233" s="85">
        <v>232</v>
      </c>
      <c r="B233" s="87" t="s">
        <v>592</v>
      </c>
      <c r="C233" s="86" t="s">
        <v>593</v>
      </c>
      <c r="D233" s="87" t="s">
        <v>571</v>
      </c>
      <c r="E233" s="85" t="s">
        <v>119</v>
      </c>
      <c r="F233" s="85" t="s">
        <v>120</v>
      </c>
    </row>
    <row r="234" ht="17.25" spans="1:6">
      <c r="A234" s="89">
        <v>233</v>
      </c>
      <c r="B234" s="100" t="s">
        <v>594</v>
      </c>
      <c r="C234" s="99" t="s">
        <v>595</v>
      </c>
      <c r="D234" s="100" t="s">
        <v>571</v>
      </c>
      <c r="E234" s="102" t="s">
        <v>119</v>
      </c>
      <c r="F234" s="102" t="s">
        <v>120</v>
      </c>
    </row>
    <row r="235" ht="17.25" spans="1:6">
      <c r="A235" s="85">
        <v>234</v>
      </c>
      <c r="B235" s="87" t="s">
        <v>596</v>
      </c>
      <c r="C235" s="86" t="s">
        <v>597</v>
      </c>
      <c r="D235" s="87" t="s">
        <v>571</v>
      </c>
      <c r="E235" s="85" t="s">
        <v>119</v>
      </c>
      <c r="F235" s="85" t="s">
        <v>120</v>
      </c>
    </row>
    <row r="236" ht="17.25" spans="1:6">
      <c r="A236" s="89">
        <v>235</v>
      </c>
      <c r="B236" s="100" t="s">
        <v>598</v>
      </c>
      <c r="C236" s="99" t="s">
        <v>599</v>
      </c>
      <c r="D236" s="100" t="s">
        <v>571</v>
      </c>
      <c r="E236" s="102" t="s">
        <v>119</v>
      </c>
      <c r="F236" s="102" t="s">
        <v>120</v>
      </c>
    </row>
    <row r="237" ht="17.25" spans="1:6">
      <c r="A237" s="85">
        <v>236</v>
      </c>
      <c r="B237" s="87" t="s">
        <v>600</v>
      </c>
      <c r="C237" s="86" t="s">
        <v>601</v>
      </c>
      <c r="D237" s="87" t="s">
        <v>571</v>
      </c>
      <c r="E237" s="85" t="s">
        <v>119</v>
      </c>
      <c r="F237" s="85" t="s">
        <v>120</v>
      </c>
    </row>
    <row r="238" ht="17.25" spans="1:6">
      <c r="A238" s="89">
        <v>237</v>
      </c>
      <c r="B238" s="100" t="s">
        <v>602</v>
      </c>
      <c r="C238" s="99" t="s">
        <v>603</v>
      </c>
      <c r="D238" s="100" t="s">
        <v>571</v>
      </c>
      <c r="E238" s="102" t="s">
        <v>119</v>
      </c>
      <c r="F238" s="102" t="s">
        <v>120</v>
      </c>
    </row>
    <row r="239" ht="17.25" spans="1:6">
      <c r="A239" s="85">
        <v>238</v>
      </c>
      <c r="B239" s="87" t="s">
        <v>604</v>
      </c>
      <c r="C239" s="86" t="s">
        <v>605</v>
      </c>
      <c r="D239" s="87" t="s">
        <v>571</v>
      </c>
      <c r="E239" s="85" t="s">
        <v>119</v>
      </c>
      <c r="F239" s="85" t="s">
        <v>120</v>
      </c>
    </row>
    <row r="240" ht="17.25" spans="1:6">
      <c r="A240" s="89">
        <v>239</v>
      </c>
      <c r="B240" s="100" t="s">
        <v>606</v>
      </c>
      <c r="C240" s="99" t="s">
        <v>607</v>
      </c>
      <c r="D240" s="100" t="s">
        <v>571</v>
      </c>
      <c r="E240" s="102" t="s">
        <v>119</v>
      </c>
      <c r="F240" s="102" t="s">
        <v>120</v>
      </c>
    </row>
    <row r="241" ht="17.25" spans="1:6">
      <c r="A241" s="85">
        <v>240</v>
      </c>
      <c r="B241" s="87" t="s">
        <v>608</v>
      </c>
      <c r="C241" s="86" t="s">
        <v>609</v>
      </c>
      <c r="D241" s="87" t="s">
        <v>571</v>
      </c>
      <c r="E241" s="85" t="s">
        <v>119</v>
      </c>
      <c r="F241" s="85" t="s">
        <v>120</v>
      </c>
    </row>
    <row r="242" ht="17.25" spans="1:6">
      <c r="A242" s="89">
        <v>241</v>
      </c>
      <c r="B242" s="100" t="s">
        <v>610</v>
      </c>
      <c r="C242" s="99" t="s">
        <v>611</v>
      </c>
      <c r="D242" s="100" t="s">
        <v>571</v>
      </c>
      <c r="E242" s="102" t="s">
        <v>119</v>
      </c>
      <c r="F242" s="102" t="s">
        <v>120</v>
      </c>
    </row>
    <row r="243" ht="17.25" spans="1:6">
      <c r="A243" s="85">
        <v>242</v>
      </c>
      <c r="B243" s="87" t="s">
        <v>612</v>
      </c>
      <c r="C243" s="86" t="s">
        <v>613</v>
      </c>
      <c r="D243" s="87" t="s">
        <v>571</v>
      </c>
      <c r="E243" s="85" t="s">
        <v>119</v>
      </c>
      <c r="F243" s="85" t="s">
        <v>120</v>
      </c>
    </row>
    <row r="244" ht="17.25" spans="1:6">
      <c r="A244" s="89">
        <v>243</v>
      </c>
      <c r="B244" s="100" t="s">
        <v>614</v>
      </c>
      <c r="C244" s="99" t="s">
        <v>615</v>
      </c>
      <c r="D244" s="100" t="s">
        <v>571</v>
      </c>
      <c r="E244" s="102" t="s">
        <v>119</v>
      </c>
      <c r="F244" s="102" t="s">
        <v>120</v>
      </c>
    </row>
    <row r="245" ht="17.25" spans="1:6">
      <c r="A245" s="85">
        <v>244</v>
      </c>
      <c r="B245" s="87" t="s">
        <v>616</v>
      </c>
      <c r="C245" s="86" t="s">
        <v>617</v>
      </c>
      <c r="D245" s="87" t="s">
        <v>571</v>
      </c>
      <c r="E245" s="85" t="s">
        <v>119</v>
      </c>
      <c r="F245" s="85" t="s">
        <v>120</v>
      </c>
    </row>
    <row r="246" ht="17.25" spans="1:6">
      <c r="A246" s="89">
        <v>245</v>
      </c>
      <c r="B246" s="100" t="s">
        <v>618</v>
      </c>
      <c r="C246" s="99" t="s">
        <v>619</v>
      </c>
      <c r="D246" s="100" t="s">
        <v>571</v>
      </c>
      <c r="E246" s="102" t="s">
        <v>119</v>
      </c>
      <c r="F246" s="102" t="s">
        <v>120</v>
      </c>
    </row>
    <row r="247" ht="17.25" spans="1:6">
      <c r="A247" s="85">
        <v>246</v>
      </c>
      <c r="B247" s="87" t="s">
        <v>620</v>
      </c>
      <c r="C247" s="86" t="s">
        <v>621</v>
      </c>
      <c r="D247" s="87" t="s">
        <v>571</v>
      </c>
      <c r="E247" s="85" t="s">
        <v>119</v>
      </c>
      <c r="F247" s="85" t="s">
        <v>120</v>
      </c>
    </row>
    <row r="248" ht="17.25" spans="1:6">
      <c r="A248" s="89">
        <v>247</v>
      </c>
      <c r="B248" s="100" t="s">
        <v>622</v>
      </c>
      <c r="C248" s="99" t="s">
        <v>623</v>
      </c>
      <c r="D248" s="100" t="s">
        <v>571</v>
      </c>
      <c r="E248" s="102" t="s">
        <v>119</v>
      </c>
      <c r="F248" s="102" t="s">
        <v>120</v>
      </c>
    </row>
    <row r="249" ht="17.25" spans="1:6">
      <c r="A249" s="85">
        <v>248</v>
      </c>
      <c r="B249" s="87" t="s">
        <v>624</v>
      </c>
      <c r="C249" s="86" t="s">
        <v>625</v>
      </c>
      <c r="D249" s="87" t="s">
        <v>571</v>
      </c>
      <c r="E249" s="85" t="s">
        <v>119</v>
      </c>
      <c r="F249" s="85" t="s">
        <v>120</v>
      </c>
    </row>
    <row r="250" s="138" customFormat="1" ht="17.25" spans="1:6">
      <c r="A250" s="89">
        <v>249</v>
      </c>
      <c r="B250" s="142" t="s">
        <v>626</v>
      </c>
      <c r="C250" s="143" t="s">
        <v>627</v>
      </c>
      <c r="D250" s="142" t="s">
        <v>571</v>
      </c>
      <c r="E250" s="144" t="s">
        <v>119</v>
      </c>
      <c r="F250" s="144" t="s">
        <v>188</v>
      </c>
    </row>
    <row r="251" ht="17.25" spans="1:6">
      <c r="A251" s="85">
        <v>250</v>
      </c>
      <c r="B251" s="100" t="s">
        <v>628</v>
      </c>
      <c r="C251" s="99" t="s">
        <v>629</v>
      </c>
      <c r="D251" s="100" t="s">
        <v>571</v>
      </c>
      <c r="E251" s="102" t="s">
        <v>119</v>
      </c>
      <c r="F251" s="102" t="s">
        <v>120</v>
      </c>
    </row>
    <row r="252" ht="17.25" spans="1:6">
      <c r="A252" s="89">
        <v>251</v>
      </c>
      <c r="B252" s="87" t="s">
        <v>630</v>
      </c>
      <c r="C252" s="86" t="s">
        <v>631</v>
      </c>
      <c r="D252" s="87" t="s">
        <v>571</v>
      </c>
      <c r="E252" s="85" t="s">
        <v>119</v>
      </c>
      <c r="F252" s="85" t="s">
        <v>120</v>
      </c>
    </row>
    <row r="253" ht="17.25" spans="1:6">
      <c r="A253" s="85">
        <v>252</v>
      </c>
      <c r="B253" s="100" t="s">
        <v>632</v>
      </c>
      <c r="C253" s="99" t="s">
        <v>633</v>
      </c>
      <c r="D253" s="100" t="s">
        <v>571</v>
      </c>
      <c r="E253" s="102" t="s">
        <v>119</v>
      </c>
      <c r="F253" s="102" t="s">
        <v>120</v>
      </c>
    </row>
    <row r="254" ht="17.25" spans="1:6">
      <c r="A254" s="89">
        <v>253</v>
      </c>
      <c r="B254" s="87" t="s">
        <v>634</v>
      </c>
      <c r="C254" s="86" t="s">
        <v>635</v>
      </c>
      <c r="D254" s="87" t="s">
        <v>571</v>
      </c>
      <c r="E254" s="85" t="s">
        <v>119</v>
      </c>
      <c r="F254" s="85" t="s">
        <v>120</v>
      </c>
    </row>
    <row r="255" ht="17.25" spans="1:6">
      <c r="A255" s="85">
        <v>254</v>
      </c>
      <c r="B255" s="100" t="s">
        <v>636</v>
      </c>
      <c r="C255" s="99" t="s">
        <v>637</v>
      </c>
      <c r="D255" s="100" t="s">
        <v>571</v>
      </c>
      <c r="E255" s="102" t="s">
        <v>119</v>
      </c>
      <c r="F255" s="102" t="s">
        <v>120</v>
      </c>
    </row>
    <row r="256" ht="17.25" spans="1:6">
      <c r="A256" s="89">
        <v>255</v>
      </c>
      <c r="B256" s="87" t="s">
        <v>638</v>
      </c>
      <c r="C256" s="86" t="s">
        <v>639</v>
      </c>
      <c r="D256" s="87" t="s">
        <v>571</v>
      </c>
      <c r="E256" s="85" t="s">
        <v>119</v>
      </c>
      <c r="F256" s="85" t="s">
        <v>120</v>
      </c>
    </row>
    <row r="257" ht="17.25" spans="1:6">
      <c r="A257" s="85">
        <v>256</v>
      </c>
      <c r="B257" s="100" t="s">
        <v>640</v>
      </c>
      <c r="C257" s="99" t="s">
        <v>641</v>
      </c>
      <c r="D257" s="100" t="s">
        <v>571</v>
      </c>
      <c r="E257" s="102" t="s">
        <v>119</v>
      </c>
      <c r="F257" s="102" t="s">
        <v>120</v>
      </c>
    </row>
    <row r="258" ht="17.25" spans="1:6">
      <c r="A258" s="89">
        <v>257</v>
      </c>
      <c r="B258" s="87" t="s">
        <v>642</v>
      </c>
      <c r="C258" s="86" t="s">
        <v>643</v>
      </c>
      <c r="D258" s="87" t="s">
        <v>571</v>
      </c>
      <c r="E258" s="85" t="s">
        <v>119</v>
      </c>
      <c r="F258" s="85" t="s">
        <v>120</v>
      </c>
    </row>
    <row r="259" ht="17.25" spans="1:6">
      <c r="A259" s="85">
        <v>258</v>
      </c>
      <c r="B259" s="100" t="s">
        <v>644</v>
      </c>
      <c r="C259" s="99" t="s">
        <v>645</v>
      </c>
      <c r="D259" s="100" t="s">
        <v>571</v>
      </c>
      <c r="E259" s="102" t="s">
        <v>119</v>
      </c>
      <c r="F259" s="102" t="s">
        <v>120</v>
      </c>
    </row>
    <row r="260" ht="17.25" spans="1:6">
      <c r="A260" s="145">
        <v>259</v>
      </c>
      <c r="B260" s="150" t="s">
        <v>646</v>
      </c>
      <c r="C260" s="151" t="s">
        <v>647</v>
      </c>
      <c r="D260" s="150" t="s">
        <v>571</v>
      </c>
      <c r="E260" s="149" t="s">
        <v>119</v>
      </c>
      <c r="F260" s="149" t="s">
        <v>120</v>
      </c>
    </row>
    <row r="261" ht="17.25" spans="1:6">
      <c r="A261" s="85">
        <v>260</v>
      </c>
      <c r="B261" s="100" t="s">
        <v>648</v>
      </c>
      <c r="C261" s="99" t="s">
        <v>649</v>
      </c>
      <c r="D261" s="100" t="s">
        <v>571</v>
      </c>
      <c r="E261" s="102" t="s">
        <v>119</v>
      </c>
      <c r="F261" s="102" t="s">
        <v>120</v>
      </c>
    </row>
    <row r="262" ht="17.25" spans="1:6">
      <c r="A262" s="89">
        <v>261</v>
      </c>
      <c r="B262" s="87" t="s">
        <v>650</v>
      </c>
      <c r="C262" s="86" t="s">
        <v>651</v>
      </c>
      <c r="D262" s="87" t="s">
        <v>571</v>
      </c>
      <c r="E262" s="85" t="s">
        <v>119</v>
      </c>
      <c r="F262" s="85" t="s">
        <v>120</v>
      </c>
    </row>
    <row r="263" ht="17.25" spans="1:6">
      <c r="A263" s="85">
        <v>262</v>
      </c>
      <c r="B263" s="100" t="s">
        <v>652</v>
      </c>
      <c r="C263" s="99" t="s">
        <v>653</v>
      </c>
      <c r="D263" s="100" t="s">
        <v>571</v>
      </c>
      <c r="E263" s="102" t="s">
        <v>119</v>
      </c>
      <c r="F263" s="102" t="s">
        <v>120</v>
      </c>
    </row>
    <row r="264" ht="17.25" spans="1:6">
      <c r="A264" s="89">
        <v>263</v>
      </c>
      <c r="B264" s="87" t="s">
        <v>654</v>
      </c>
      <c r="C264" s="86" t="s">
        <v>655</v>
      </c>
      <c r="D264" s="87" t="s">
        <v>571</v>
      </c>
      <c r="E264" s="85" t="s">
        <v>119</v>
      </c>
      <c r="F264" s="85" t="s">
        <v>120</v>
      </c>
    </row>
    <row r="265" ht="17.25" spans="1:6">
      <c r="A265" s="85">
        <v>264</v>
      </c>
      <c r="B265" s="100" t="s">
        <v>656</v>
      </c>
      <c r="C265" s="99" t="s">
        <v>657</v>
      </c>
      <c r="D265" s="100" t="s">
        <v>571</v>
      </c>
      <c r="E265" s="102" t="s">
        <v>119</v>
      </c>
      <c r="F265" s="102" t="s">
        <v>120</v>
      </c>
    </row>
    <row r="266" ht="17.25" spans="1:6">
      <c r="A266" s="89">
        <v>265</v>
      </c>
      <c r="B266" s="87" t="s">
        <v>658</v>
      </c>
      <c r="C266" s="86" t="s">
        <v>659</v>
      </c>
      <c r="D266" s="87" t="s">
        <v>571</v>
      </c>
      <c r="E266" s="85" t="s">
        <v>119</v>
      </c>
      <c r="F266" s="85" t="s">
        <v>120</v>
      </c>
    </row>
    <row r="267" ht="17.25" spans="1:6">
      <c r="A267" s="85">
        <v>266</v>
      </c>
      <c r="B267" s="100" t="s">
        <v>660</v>
      </c>
      <c r="C267" s="99" t="s">
        <v>661</v>
      </c>
      <c r="D267" s="100" t="s">
        <v>571</v>
      </c>
      <c r="E267" s="102" t="s">
        <v>119</v>
      </c>
      <c r="F267" s="102" t="s">
        <v>120</v>
      </c>
    </row>
    <row r="268" ht="17.25" spans="1:6">
      <c r="A268" s="89">
        <v>267</v>
      </c>
      <c r="B268" s="87" t="s">
        <v>662</v>
      </c>
      <c r="C268" s="86" t="s">
        <v>663</v>
      </c>
      <c r="D268" s="87" t="s">
        <v>571</v>
      </c>
      <c r="E268" s="85" t="s">
        <v>119</v>
      </c>
      <c r="F268" s="85" t="s">
        <v>120</v>
      </c>
    </row>
    <row r="269" ht="17.25" spans="1:6">
      <c r="A269" s="85">
        <v>268</v>
      </c>
      <c r="B269" s="100" t="s">
        <v>664</v>
      </c>
      <c r="C269" s="99" t="s">
        <v>665</v>
      </c>
      <c r="D269" s="100" t="s">
        <v>571</v>
      </c>
      <c r="E269" s="102" t="s">
        <v>119</v>
      </c>
      <c r="F269" s="102" t="s">
        <v>120</v>
      </c>
    </row>
    <row r="270" ht="17.25" spans="1:6">
      <c r="A270" s="89">
        <v>269</v>
      </c>
      <c r="B270" s="87" t="s">
        <v>666</v>
      </c>
      <c r="C270" s="86" t="s">
        <v>667</v>
      </c>
      <c r="D270" s="87" t="s">
        <v>571</v>
      </c>
      <c r="E270" s="85" t="s">
        <v>119</v>
      </c>
      <c r="F270" s="85" t="s">
        <v>120</v>
      </c>
    </row>
    <row r="271" ht="17.25" spans="1:6">
      <c r="A271" s="85">
        <v>270</v>
      </c>
      <c r="B271" s="100" t="s">
        <v>668</v>
      </c>
      <c r="C271" s="99" t="s">
        <v>669</v>
      </c>
      <c r="D271" s="100" t="s">
        <v>571</v>
      </c>
      <c r="E271" s="102" t="s">
        <v>119</v>
      </c>
      <c r="F271" s="102" t="s">
        <v>120</v>
      </c>
    </row>
    <row r="272" ht="17.25" spans="1:6">
      <c r="A272" s="89">
        <v>271</v>
      </c>
      <c r="B272" s="87" t="s">
        <v>670</v>
      </c>
      <c r="C272" s="86" t="s">
        <v>671</v>
      </c>
      <c r="D272" s="87" t="s">
        <v>571</v>
      </c>
      <c r="E272" s="85" t="s">
        <v>119</v>
      </c>
      <c r="F272" s="85" t="s">
        <v>120</v>
      </c>
    </row>
    <row r="273" ht="17.25" spans="1:6">
      <c r="A273" s="85">
        <v>272</v>
      </c>
      <c r="B273" s="100" t="s">
        <v>672</v>
      </c>
      <c r="C273" s="99" t="s">
        <v>673</v>
      </c>
      <c r="D273" s="100" t="s">
        <v>674</v>
      </c>
      <c r="E273" s="102" t="s">
        <v>119</v>
      </c>
      <c r="F273" s="102" t="s">
        <v>120</v>
      </c>
    </row>
    <row r="274" ht="17.25" spans="1:6">
      <c r="A274" s="89">
        <v>273</v>
      </c>
      <c r="B274" s="87" t="s">
        <v>675</v>
      </c>
      <c r="C274" s="86" t="s">
        <v>676</v>
      </c>
      <c r="D274" s="87" t="s">
        <v>674</v>
      </c>
      <c r="E274" s="85" t="s">
        <v>119</v>
      </c>
      <c r="F274" s="85" t="s">
        <v>120</v>
      </c>
    </row>
    <row r="275" ht="17.25" spans="1:6">
      <c r="A275" s="85">
        <v>274</v>
      </c>
      <c r="B275" s="100" t="s">
        <v>677</v>
      </c>
      <c r="C275" s="99" t="s">
        <v>678</v>
      </c>
      <c r="D275" s="100" t="s">
        <v>674</v>
      </c>
      <c r="E275" s="102" t="s">
        <v>119</v>
      </c>
      <c r="F275" s="102" t="s">
        <v>120</v>
      </c>
    </row>
    <row r="276" ht="17.25" spans="1:6">
      <c r="A276" s="89">
        <v>275</v>
      </c>
      <c r="B276" s="87" t="s">
        <v>679</v>
      </c>
      <c r="C276" s="86" t="s">
        <v>680</v>
      </c>
      <c r="D276" s="87" t="s">
        <v>674</v>
      </c>
      <c r="E276" s="85" t="s">
        <v>119</v>
      </c>
      <c r="F276" s="85" t="s">
        <v>120</v>
      </c>
    </row>
    <row r="277" ht="17.25" spans="1:6">
      <c r="A277" s="85">
        <v>276</v>
      </c>
      <c r="B277" s="100" t="s">
        <v>681</v>
      </c>
      <c r="C277" s="99" t="s">
        <v>682</v>
      </c>
      <c r="D277" s="100" t="s">
        <v>674</v>
      </c>
      <c r="E277" s="102" t="s">
        <v>119</v>
      </c>
      <c r="F277" s="102" t="s">
        <v>120</v>
      </c>
    </row>
    <row r="278" ht="17.25" spans="1:6">
      <c r="A278" s="89">
        <v>277</v>
      </c>
      <c r="B278" s="87" t="s">
        <v>683</v>
      </c>
      <c r="C278" s="86" t="s">
        <v>684</v>
      </c>
      <c r="D278" s="87" t="s">
        <v>674</v>
      </c>
      <c r="E278" s="85" t="s">
        <v>119</v>
      </c>
      <c r="F278" s="85" t="s">
        <v>120</v>
      </c>
    </row>
    <row r="279" ht="17.25" spans="1:6">
      <c r="A279" s="85">
        <v>278</v>
      </c>
      <c r="B279" s="100" t="s">
        <v>685</v>
      </c>
      <c r="C279" s="99" t="s">
        <v>686</v>
      </c>
      <c r="D279" s="100" t="s">
        <v>674</v>
      </c>
      <c r="E279" s="102" t="s">
        <v>119</v>
      </c>
      <c r="F279" s="102" t="s">
        <v>120</v>
      </c>
    </row>
    <row r="280" ht="17.25" spans="1:6">
      <c r="A280" s="89">
        <v>279</v>
      </c>
      <c r="B280" s="87" t="s">
        <v>687</v>
      </c>
      <c r="C280" s="86" t="s">
        <v>688</v>
      </c>
      <c r="D280" s="87" t="s">
        <v>674</v>
      </c>
      <c r="E280" s="85" t="s">
        <v>119</v>
      </c>
      <c r="F280" s="85" t="s">
        <v>120</v>
      </c>
    </row>
    <row r="281" ht="17.25" spans="1:6">
      <c r="A281" s="85">
        <v>280</v>
      </c>
      <c r="B281" s="100" t="s">
        <v>689</v>
      </c>
      <c r="C281" s="99" t="s">
        <v>690</v>
      </c>
      <c r="D281" s="100" t="s">
        <v>674</v>
      </c>
      <c r="E281" s="102" t="s">
        <v>119</v>
      </c>
      <c r="F281" s="102" t="s">
        <v>120</v>
      </c>
    </row>
    <row r="282" ht="17.25" spans="1:6">
      <c r="A282" s="89">
        <v>281</v>
      </c>
      <c r="B282" s="152" t="s">
        <v>691</v>
      </c>
      <c r="C282" s="107" t="s">
        <v>692</v>
      </c>
      <c r="D282" s="152" t="s">
        <v>674</v>
      </c>
      <c r="E282" s="153" t="s">
        <v>119</v>
      </c>
      <c r="F282" s="85" t="s">
        <v>120</v>
      </c>
    </row>
    <row r="283" ht="17.25" spans="1:6">
      <c r="A283" s="85">
        <v>282</v>
      </c>
      <c r="B283" s="154" t="s">
        <v>693</v>
      </c>
      <c r="C283" s="111" t="s">
        <v>694</v>
      </c>
      <c r="D283" s="154" t="s">
        <v>674</v>
      </c>
      <c r="E283" s="155" t="s">
        <v>119</v>
      </c>
      <c r="F283" s="85" t="s">
        <v>120</v>
      </c>
    </row>
    <row r="284" ht="17.25" spans="1:6">
      <c r="A284" s="89">
        <v>283</v>
      </c>
      <c r="B284" s="152" t="s">
        <v>695</v>
      </c>
      <c r="C284" s="107" t="s">
        <v>696</v>
      </c>
      <c r="D284" s="152" t="s">
        <v>674</v>
      </c>
      <c r="E284" s="153" t="s">
        <v>119</v>
      </c>
      <c r="F284" s="85" t="s">
        <v>120</v>
      </c>
    </row>
    <row r="285" ht="17.25" spans="1:6">
      <c r="A285" s="85">
        <v>284</v>
      </c>
      <c r="B285" s="100" t="s">
        <v>695</v>
      </c>
      <c r="C285" s="99" t="s">
        <v>696</v>
      </c>
      <c r="D285" s="100" t="s">
        <v>674</v>
      </c>
      <c r="E285" s="102" t="s">
        <v>119</v>
      </c>
      <c r="F285" s="102" t="s">
        <v>120</v>
      </c>
    </row>
    <row r="286" ht="17.25" spans="1:6">
      <c r="A286" s="89">
        <v>285</v>
      </c>
      <c r="B286" s="87" t="s">
        <v>697</v>
      </c>
      <c r="C286" s="86" t="s">
        <v>698</v>
      </c>
      <c r="D286" s="87" t="s">
        <v>674</v>
      </c>
      <c r="E286" s="85" t="s">
        <v>119</v>
      </c>
      <c r="F286" s="85" t="s">
        <v>120</v>
      </c>
    </row>
    <row r="287" ht="17.25" spans="1:6">
      <c r="A287" s="85">
        <v>286</v>
      </c>
      <c r="B287" s="100" t="s">
        <v>699</v>
      </c>
      <c r="C287" s="99" t="s">
        <v>700</v>
      </c>
      <c r="D287" s="100" t="s">
        <v>674</v>
      </c>
      <c r="E287" s="102" t="s">
        <v>119</v>
      </c>
      <c r="F287" s="102" t="s">
        <v>120</v>
      </c>
    </row>
    <row r="288" ht="17.25" spans="1:6">
      <c r="A288" s="89">
        <v>287</v>
      </c>
      <c r="B288" s="87" t="s">
        <v>701</v>
      </c>
      <c r="C288" s="86" t="s">
        <v>702</v>
      </c>
      <c r="D288" s="87" t="s">
        <v>703</v>
      </c>
      <c r="E288" s="85" t="s">
        <v>119</v>
      </c>
      <c r="F288" s="85" t="s">
        <v>120</v>
      </c>
    </row>
    <row r="289" ht="17.25" spans="1:6">
      <c r="A289" s="85">
        <v>288</v>
      </c>
      <c r="B289" s="100" t="s">
        <v>704</v>
      </c>
      <c r="C289" s="99" t="s">
        <v>705</v>
      </c>
      <c r="D289" s="100" t="s">
        <v>703</v>
      </c>
      <c r="E289" s="102" t="s">
        <v>119</v>
      </c>
      <c r="F289" s="102" t="s">
        <v>120</v>
      </c>
    </row>
    <row r="290" ht="17.25" spans="1:6">
      <c r="A290" s="89">
        <v>289</v>
      </c>
      <c r="B290" s="87" t="s">
        <v>706</v>
      </c>
      <c r="C290" s="86" t="s">
        <v>707</v>
      </c>
      <c r="D290" s="87" t="s">
        <v>708</v>
      </c>
      <c r="E290" s="85" t="s">
        <v>119</v>
      </c>
      <c r="F290" s="85" t="s">
        <v>120</v>
      </c>
    </row>
    <row r="291" ht="17.25" spans="1:6">
      <c r="A291" s="85">
        <v>290</v>
      </c>
      <c r="B291" s="100" t="s">
        <v>709</v>
      </c>
      <c r="C291" s="99" t="s">
        <v>710</v>
      </c>
      <c r="D291" s="100" t="s">
        <v>708</v>
      </c>
      <c r="E291" s="102" t="s">
        <v>119</v>
      </c>
      <c r="F291" s="102" t="s">
        <v>120</v>
      </c>
    </row>
    <row r="292" ht="17.25" spans="1:6">
      <c r="A292" s="89">
        <v>291</v>
      </c>
      <c r="B292" s="87" t="s">
        <v>711</v>
      </c>
      <c r="C292" s="86" t="s">
        <v>712</v>
      </c>
      <c r="D292" s="87" t="s">
        <v>708</v>
      </c>
      <c r="E292" s="85" t="s">
        <v>119</v>
      </c>
      <c r="F292" s="85" t="s">
        <v>120</v>
      </c>
    </row>
    <row r="293" ht="17.25" spans="1:6">
      <c r="A293" s="85">
        <v>292</v>
      </c>
      <c r="B293" s="100" t="s">
        <v>713</v>
      </c>
      <c r="C293" s="99" t="s">
        <v>714</v>
      </c>
      <c r="D293" s="100" t="s">
        <v>708</v>
      </c>
      <c r="E293" s="102" t="s">
        <v>119</v>
      </c>
      <c r="F293" s="102" t="s">
        <v>120</v>
      </c>
    </row>
    <row r="294" ht="17.25" spans="1:6">
      <c r="A294" s="89">
        <v>293</v>
      </c>
      <c r="B294" s="87" t="s">
        <v>715</v>
      </c>
      <c r="C294" s="86" t="s">
        <v>716</v>
      </c>
      <c r="D294" s="87" t="s">
        <v>708</v>
      </c>
      <c r="E294" s="85" t="s">
        <v>119</v>
      </c>
      <c r="F294" s="85" t="s">
        <v>120</v>
      </c>
    </row>
    <row r="295" ht="17.25" spans="1:6">
      <c r="A295" s="85">
        <v>294</v>
      </c>
      <c r="B295" s="100" t="s">
        <v>717</v>
      </c>
      <c r="C295" s="99" t="s">
        <v>718</v>
      </c>
      <c r="D295" s="100" t="s">
        <v>708</v>
      </c>
      <c r="E295" s="102" t="s">
        <v>119</v>
      </c>
      <c r="F295" s="102" t="s">
        <v>120</v>
      </c>
    </row>
    <row r="296" ht="17.25" spans="1:6">
      <c r="A296" s="89">
        <v>295</v>
      </c>
      <c r="B296" s="87" t="s">
        <v>719</v>
      </c>
      <c r="C296" s="86" t="s">
        <v>720</v>
      </c>
      <c r="D296" s="87" t="s">
        <v>708</v>
      </c>
      <c r="E296" s="85" t="s">
        <v>119</v>
      </c>
      <c r="F296" s="85" t="s">
        <v>120</v>
      </c>
    </row>
    <row r="297" ht="17.25" spans="1:6">
      <c r="A297" s="85">
        <v>296</v>
      </c>
      <c r="B297" s="100" t="s">
        <v>721</v>
      </c>
      <c r="C297" s="99" t="s">
        <v>722</v>
      </c>
      <c r="D297" s="100" t="s">
        <v>708</v>
      </c>
      <c r="E297" s="102" t="s">
        <v>119</v>
      </c>
      <c r="F297" s="102" t="s">
        <v>120</v>
      </c>
    </row>
    <row r="298" ht="17.25" spans="1:6">
      <c r="A298" s="89">
        <v>297</v>
      </c>
      <c r="B298" s="87" t="s">
        <v>723</v>
      </c>
      <c r="C298" s="86" t="s">
        <v>724</v>
      </c>
      <c r="D298" s="87" t="s">
        <v>708</v>
      </c>
      <c r="E298" s="85" t="s">
        <v>119</v>
      </c>
      <c r="F298" s="85" t="s">
        <v>120</v>
      </c>
    </row>
    <row r="299" ht="17.25" spans="1:6">
      <c r="A299" s="85">
        <v>298</v>
      </c>
      <c r="B299" s="100" t="s">
        <v>725</v>
      </c>
      <c r="C299" s="99" t="s">
        <v>726</v>
      </c>
      <c r="D299" s="100" t="s">
        <v>708</v>
      </c>
      <c r="E299" s="102" t="s">
        <v>119</v>
      </c>
      <c r="F299" s="102" t="s">
        <v>120</v>
      </c>
    </row>
    <row r="300" ht="17.25" spans="1:6">
      <c r="A300" s="89">
        <v>299</v>
      </c>
      <c r="B300" s="87" t="s">
        <v>727</v>
      </c>
      <c r="C300" s="86" t="s">
        <v>728</v>
      </c>
      <c r="D300" s="87" t="s">
        <v>708</v>
      </c>
      <c r="E300" s="85" t="s">
        <v>119</v>
      </c>
      <c r="F300" s="85" t="s">
        <v>120</v>
      </c>
    </row>
    <row r="301" ht="17.25" spans="1:6">
      <c r="A301" s="85">
        <v>300</v>
      </c>
      <c r="B301" s="100" t="s">
        <v>729</v>
      </c>
      <c r="C301" s="99" t="s">
        <v>730</v>
      </c>
      <c r="D301" s="100" t="s">
        <v>708</v>
      </c>
      <c r="E301" s="102" t="s">
        <v>119</v>
      </c>
      <c r="F301" s="102" t="s">
        <v>120</v>
      </c>
    </row>
    <row r="302" ht="17.25" spans="1:6">
      <c r="A302" s="89">
        <v>301</v>
      </c>
      <c r="B302" s="87" t="s">
        <v>731</v>
      </c>
      <c r="C302" s="86" t="s">
        <v>732</v>
      </c>
      <c r="D302" s="87" t="s">
        <v>708</v>
      </c>
      <c r="E302" s="85" t="s">
        <v>119</v>
      </c>
      <c r="F302" s="85" t="s">
        <v>120</v>
      </c>
    </row>
    <row r="303" ht="17.25" spans="1:6">
      <c r="A303" s="85">
        <v>302</v>
      </c>
      <c r="B303" s="100" t="s">
        <v>733</v>
      </c>
      <c r="C303" s="99" t="s">
        <v>734</v>
      </c>
      <c r="D303" s="100" t="s">
        <v>708</v>
      </c>
      <c r="E303" s="102" t="s">
        <v>119</v>
      </c>
      <c r="F303" s="102" t="s">
        <v>120</v>
      </c>
    </row>
    <row r="304" ht="17.25" spans="1:6">
      <c r="A304" s="89">
        <v>303</v>
      </c>
      <c r="B304" s="87" t="s">
        <v>735</v>
      </c>
      <c r="C304" s="86" t="s">
        <v>736</v>
      </c>
      <c r="D304" s="87" t="s">
        <v>708</v>
      </c>
      <c r="E304" s="85" t="s">
        <v>119</v>
      </c>
      <c r="F304" s="85" t="s">
        <v>120</v>
      </c>
    </row>
    <row r="305" ht="17.25" spans="1:6">
      <c r="A305" s="85">
        <v>304</v>
      </c>
      <c r="B305" s="100" t="s">
        <v>737</v>
      </c>
      <c r="C305" s="99" t="s">
        <v>738</v>
      </c>
      <c r="D305" s="100" t="s">
        <v>739</v>
      </c>
      <c r="E305" s="102" t="s">
        <v>119</v>
      </c>
      <c r="F305" s="102" t="s">
        <v>120</v>
      </c>
    </row>
    <row r="306" ht="17.25" spans="1:6">
      <c r="A306" s="89">
        <v>305</v>
      </c>
      <c r="B306" s="87" t="s">
        <v>740</v>
      </c>
      <c r="C306" s="86" t="s">
        <v>741</v>
      </c>
      <c r="D306" s="87" t="s">
        <v>739</v>
      </c>
      <c r="E306" s="85" t="s">
        <v>119</v>
      </c>
      <c r="F306" s="85" t="s">
        <v>120</v>
      </c>
    </row>
    <row r="307" ht="17.25" spans="1:6">
      <c r="A307" s="85">
        <v>306</v>
      </c>
      <c r="B307" s="100" t="s">
        <v>742</v>
      </c>
      <c r="C307" s="99" t="s">
        <v>743</v>
      </c>
      <c r="D307" s="100" t="s">
        <v>739</v>
      </c>
      <c r="E307" s="102" t="s">
        <v>119</v>
      </c>
      <c r="F307" s="102" t="s">
        <v>120</v>
      </c>
    </row>
    <row r="308" ht="17.25" spans="1:6">
      <c r="A308" s="89">
        <v>307</v>
      </c>
      <c r="B308" s="87" t="s">
        <v>744</v>
      </c>
      <c r="C308" s="86" t="s">
        <v>745</v>
      </c>
      <c r="D308" s="87" t="s">
        <v>739</v>
      </c>
      <c r="E308" s="85" t="s">
        <v>119</v>
      </c>
      <c r="F308" s="85" t="s">
        <v>120</v>
      </c>
    </row>
    <row r="309" ht="17.25" spans="1:6">
      <c r="A309" s="85">
        <v>308</v>
      </c>
      <c r="B309" s="100" t="s">
        <v>746</v>
      </c>
      <c r="C309" s="99" t="s">
        <v>747</v>
      </c>
      <c r="D309" s="100" t="s">
        <v>739</v>
      </c>
      <c r="E309" s="102" t="s">
        <v>119</v>
      </c>
      <c r="F309" s="102" t="s">
        <v>120</v>
      </c>
    </row>
    <row r="310" ht="17.25" spans="1:6">
      <c r="A310" s="89">
        <v>309</v>
      </c>
      <c r="B310" s="87" t="s">
        <v>748</v>
      </c>
      <c r="C310" s="86" t="s">
        <v>749</v>
      </c>
      <c r="D310" s="87" t="s">
        <v>739</v>
      </c>
      <c r="E310" s="85" t="s">
        <v>119</v>
      </c>
      <c r="F310" s="85" t="s">
        <v>120</v>
      </c>
    </row>
    <row r="311" ht="17.25" spans="1:6">
      <c r="A311" s="85">
        <v>310</v>
      </c>
      <c r="B311" s="100" t="s">
        <v>750</v>
      </c>
      <c r="C311" s="99" t="s">
        <v>751</v>
      </c>
      <c r="D311" s="100" t="s">
        <v>739</v>
      </c>
      <c r="E311" s="102" t="s">
        <v>119</v>
      </c>
      <c r="F311" s="102" t="s">
        <v>120</v>
      </c>
    </row>
    <row r="312" ht="17.25" spans="1:6">
      <c r="A312" s="89">
        <v>311</v>
      </c>
      <c r="B312" s="87" t="s">
        <v>752</v>
      </c>
      <c r="C312" s="86" t="s">
        <v>753</v>
      </c>
      <c r="D312" s="87" t="s">
        <v>739</v>
      </c>
      <c r="E312" s="85" t="s">
        <v>119</v>
      </c>
      <c r="F312" s="85" t="s">
        <v>120</v>
      </c>
    </row>
    <row r="313" ht="17.25" spans="1:6">
      <c r="A313" s="85">
        <v>312</v>
      </c>
      <c r="B313" s="100" t="s">
        <v>754</v>
      </c>
      <c r="C313" s="99" t="s">
        <v>755</v>
      </c>
      <c r="D313" s="100" t="s">
        <v>739</v>
      </c>
      <c r="E313" s="102" t="s">
        <v>119</v>
      </c>
      <c r="F313" s="102" t="s">
        <v>120</v>
      </c>
    </row>
    <row r="314" ht="17.25" spans="1:6">
      <c r="A314" s="89">
        <v>313</v>
      </c>
      <c r="B314" s="87" t="s">
        <v>756</v>
      </c>
      <c r="C314" s="86" t="s">
        <v>757</v>
      </c>
      <c r="D314" s="87" t="s">
        <v>758</v>
      </c>
      <c r="E314" s="85" t="s">
        <v>119</v>
      </c>
      <c r="F314" s="85" t="s">
        <v>120</v>
      </c>
    </row>
    <row r="315" ht="17.25" spans="1:6">
      <c r="A315" s="85">
        <v>314</v>
      </c>
      <c r="B315" s="100" t="s">
        <v>759</v>
      </c>
      <c r="C315" s="99" t="s">
        <v>760</v>
      </c>
      <c r="D315" s="100" t="s">
        <v>758</v>
      </c>
      <c r="E315" s="102" t="s">
        <v>119</v>
      </c>
      <c r="F315" s="102" t="s">
        <v>120</v>
      </c>
    </row>
    <row r="316" ht="17.25" spans="1:6">
      <c r="A316" s="89">
        <v>315</v>
      </c>
      <c r="B316" s="87" t="s">
        <v>761</v>
      </c>
      <c r="C316" s="86" t="s">
        <v>762</v>
      </c>
      <c r="D316" s="87" t="s">
        <v>763</v>
      </c>
      <c r="E316" s="85" t="s">
        <v>119</v>
      </c>
      <c r="F316" s="85" t="s">
        <v>120</v>
      </c>
    </row>
    <row r="317" ht="17.25" spans="1:6">
      <c r="A317" s="85">
        <v>316</v>
      </c>
      <c r="B317" s="100" t="s">
        <v>764</v>
      </c>
      <c r="C317" s="99" t="s">
        <v>765</v>
      </c>
      <c r="D317" s="100" t="s">
        <v>763</v>
      </c>
      <c r="E317" s="102" t="s">
        <v>119</v>
      </c>
      <c r="F317" s="102" t="s">
        <v>120</v>
      </c>
    </row>
    <row r="318" ht="17.25" spans="1:6">
      <c r="A318" s="89">
        <v>317</v>
      </c>
      <c r="B318" s="87" t="s">
        <v>766</v>
      </c>
      <c r="C318" s="86" t="s">
        <v>767</v>
      </c>
      <c r="D318" s="87" t="s">
        <v>768</v>
      </c>
      <c r="E318" s="85" t="s">
        <v>119</v>
      </c>
      <c r="F318" s="85" t="s">
        <v>120</v>
      </c>
    </row>
    <row r="319" ht="17.25" spans="1:6">
      <c r="A319" s="85">
        <v>318</v>
      </c>
      <c r="B319" s="100" t="s">
        <v>769</v>
      </c>
      <c r="C319" s="99" t="s">
        <v>770</v>
      </c>
      <c r="D319" s="100" t="s">
        <v>771</v>
      </c>
      <c r="E319" s="102" t="s">
        <v>119</v>
      </c>
      <c r="F319" s="102" t="s">
        <v>120</v>
      </c>
    </row>
    <row r="320" ht="17.25" spans="1:6">
      <c r="A320" s="89">
        <v>319</v>
      </c>
      <c r="B320" s="87" t="s">
        <v>772</v>
      </c>
      <c r="C320" s="86" t="s">
        <v>773</v>
      </c>
      <c r="D320" s="87" t="s">
        <v>771</v>
      </c>
      <c r="E320" s="85" t="s">
        <v>119</v>
      </c>
      <c r="F320" s="85" t="s">
        <v>120</v>
      </c>
    </row>
    <row r="321" ht="17.25" spans="1:6">
      <c r="A321" s="85">
        <v>320</v>
      </c>
      <c r="B321" s="100" t="s">
        <v>774</v>
      </c>
      <c r="C321" s="99" t="s">
        <v>775</v>
      </c>
      <c r="D321" s="100" t="s">
        <v>771</v>
      </c>
      <c r="E321" s="102" t="s">
        <v>119</v>
      </c>
      <c r="F321" s="102" t="s">
        <v>120</v>
      </c>
    </row>
    <row r="322" ht="17.25" spans="1:6">
      <c r="A322" s="89">
        <v>321</v>
      </c>
      <c r="B322" s="87" t="s">
        <v>776</v>
      </c>
      <c r="C322" s="86" t="s">
        <v>777</v>
      </c>
      <c r="D322" s="87" t="s">
        <v>771</v>
      </c>
      <c r="E322" s="85" t="s">
        <v>119</v>
      </c>
      <c r="F322" s="85" t="s">
        <v>120</v>
      </c>
    </row>
    <row r="323" ht="17.25" spans="1:6">
      <c r="A323" s="85">
        <v>322</v>
      </c>
      <c r="B323" s="100" t="s">
        <v>778</v>
      </c>
      <c r="C323" s="99" t="s">
        <v>779</v>
      </c>
      <c r="D323" s="100" t="s">
        <v>771</v>
      </c>
      <c r="E323" s="102" t="s">
        <v>119</v>
      </c>
      <c r="F323" s="102" t="s">
        <v>120</v>
      </c>
    </row>
    <row r="324" ht="17.25" spans="1:6">
      <c r="A324" s="89">
        <v>323</v>
      </c>
      <c r="B324" s="87" t="s">
        <v>780</v>
      </c>
      <c r="C324" s="86" t="s">
        <v>781</v>
      </c>
      <c r="D324" s="87" t="s">
        <v>771</v>
      </c>
      <c r="E324" s="85" t="s">
        <v>119</v>
      </c>
      <c r="F324" s="85" t="s">
        <v>120</v>
      </c>
    </row>
    <row r="325" ht="17.25" spans="1:6">
      <c r="A325" s="85">
        <v>324</v>
      </c>
      <c r="B325" s="100" t="s">
        <v>782</v>
      </c>
      <c r="C325" s="99" t="s">
        <v>783</v>
      </c>
      <c r="D325" s="100" t="s">
        <v>771</v>
      </c>
      <c r="E325" s="102" t="s">
        <v>119</v>
      </c>
      <c r="F325" s="102" t="s">
        <v>120</v>
      </c>
    </row>
    <row r="326" ht="17.25" spans="1:6">
      <c r="A326" s="145">
        <v>325</v>
      </c>
      <c r="B326" s="150" t="s">
        <v>784</v>
      </c>
      <c r="C326" s="151" t="s">
        <v>785</v>
      </c>
      <c r="D326" s="150" t="s">
        <v>786</v>
      </c>
      <c r="E326" s="149" t="s">
        <v>119</v>
      </c>
      <c r="F326" s="149" t="s">
        <v>120</v>
      </c>
    </row>
    <row r="327" ht="17.25" spans="1:6">
      <c r="A327" s="85">
        <v>326</v>
      </c>
      <c r="B327" s="100" t="s">
        <v>787</v>
      </c>
      <c r="C327" s="99" t="s">
        <v>788</v>
      </c>
      <c r="D327" s="100" t="s">
        <v>789</v>
      </c>
      <c r="E327" s="102" t="s">
        <v>119</v>
      </c>
      <c r="F327" s="102" t="s">
        <v>120</v>
      </c>
    </row>
    <row r="328" ht="17.25" spans="1:6">
      <c r="A328" s="89">
        <v>327</v>
      </c>
      <c r="B328" s="87" t="s">
        <v>790</v>
      </c>
      <c r="C328" s="86" t="s">
        <v>791</v>
      </c>
      <c r="D328" s="87" t="s">
        <v>792</v>
      </c>
      <c r="E328" s="85" t="s">
        <v>119</v>
      </c>
      <c r="F328" s="85" t="s">
        <v>120</v>
      </c>
    </row>
    <row r="329" ht="17.25" spans="1:6">
      <c r="A329" s="85">
        <v>328</v>
      </c>
      <c r="B329" s="100" t="s">
        <v>793</v>
      </c>
      <c r="C329" s="99" t="s">
        <v>794</v>
      </c>
      <c r="D329" s="100" t="s">
        <v>795</v>
      </c>
      <c r="E329" s="102" t="s">
        <v>119</v>
      </c>
      <c r="F329" s="102" t="s">
        <v>120</v>
      </c>
    </row>
    <row r="330" ht="17.25" spans="1:6">
      <c r="A330" s="89">
        <v>329</v>
      </c>
      <c r="B330" s="87" t="s">
        <v>796</v>
      </c>
      <c r="C330" s="86" t="s">
        <v>797</v>
      </c>
      <c r="D330" s="87" t="s">
        <v>798</v>
      </c>
      <c r="E330" s="85" t="s">
        <v>119</v>
      </c>
      <c r="F330" s="85" t="s">
        <v>120</v>
      </c>
    </row>
    <row r="331" ht="17.25" spans="1:6">
      <c r="A331" s="85">
        <v>330</v>
      </c>
      <c r="B331" s="100" t="s">
        <v>799</v>
      </c>
      <c r="C331" s="99" t="s">
        <v>800</v>
      </c>
      <c r="D331" s="100" t="s">
        <v>798</v>
      </c>
      <c r="E331" s="102" t="s">
        <v>119</v>
      </c>
      <c r="F331" s="102" t="s">
        <v>120</v>
      </c>
    </row>
    <row r="332" ht="17.25" spans="1:6">
      <c r="A332" s="89">
        <v>331</v>
      </c>
      <c r="B332" s="87" t="s">
        <v>801</v>
      </c>
      <c r="C332" s="86" t="s">
        <v>802</v>
      </c>
      <c r="D332" s="87" t="s">
        <v>798</v>
      </c>
      <c r="E332" s="85" t="s">
        <v>119</v>
      </c>
      <c r="F332" s="85" t="s">
        <v>120</v>
      </c>
    </row>
    <row r="333" ht="17.25" spans="1:6">
      <c r="A333" s="85">
        <v>332</v>
      </c>
      <c r="B333" s="100" t="s">
        <v>803</v>
      </c>
      <c r="C333" s="99" t="s">
        <v>804</v>
      </c>
      <c r="D333" s="100" t="s">
        <v>798</v>
      </c>
      <c r="E333" s="102" t="s">
        <v>119</v>
      </c>
      <c r="F333" s="102" t="s">
        <v>120</v>
      </c>
    </row>
    <row r="334" ht="17.25" spans="1:6">
      <c r="A334" s="89">
        <v>333</v>
      </c>
      <c r="B334" s="87" t="s">
        <v>805</v>
      </c>
      <c r="C334" s="86" t="s">
        <v>806</v>
      </c>
      <c r="D334" s="87" t="s">
        <v>798</v>
      </c>
      <c r="E334" s="85" t="s">
        <v>119</v>
      </c>
      <c r="F334" s="85" t="s">
        <v>120</v>
      </c>
    </row>
    <row r="335" ht="17.25" spans="1:6">
      <c r="A335" s="85">
        <v>334</v>
      </c>
      <c r="B335" s="100" t="s">
        <v>807</v>
      </c>
      <c r="C335" s="99" t="s">
        <v>808</v>
      </c>
      <c r="D335" s="100" t="s">
        <v>798</v>
      </c>
      <c r="E335" s="102" t="s">
        <v>119</v>
      </c>
      <c r="F335" s="102" t="s">
        <v>120</v>
      </c>
    </row>
    <row r="336" ht="17.25" spans="1:6">
      <c r="A336" s="89">
        <v>335</v>
      </c>
      <c r="B336" s="87" t="s">
        <v>809</v>
      </c>
      <c r="C336" s="86" t="s">
        <v>810</v>
      </c>
      <c r="D336" s="87" t="s">
        <v>798</v>
      </c>
      <c r="E336" s="85" t="s">
        <v>119</v>
      </c>
      <c r="F336" s="85" t="s">
        <v>120</v>
      </c>
    </row>
    <row r="337" ht="17.25" spans="1:6">
      <c r="A337" s="85">
        <v>336</v>
      </c>
      <c r="B337" s="100" t="s">
        <v>811</v>
      </c>
      <c r="C337" s="99" t="s">
        <v>812</v>
      </c>
      <c r="D337" s="100" t="s">
        <v>798</v>
      </c>
      <c r="E337" s="102" t="s">
        <v>119</v>
      </c>
      <c r="F337" s="102" t="s">
        <v>120</v>
      </c>
    </row>
    <row r="338" ht="17.25" spans="1:6">
      <c r="A338" s="89">
        <v>337</v>
      </c>
      <c r="B338" s="87" t="s">
        <v>813</v>
      </c>
      <c r="C338" s="86" t="s">
        <v>814</v>
      </c>
      <c r="D338" s="87" t="s">
        <v>798</v>
      </c>
      <c r="E338" s="85" t="s">
        <v>119</v>
      </c>
      <c r="F338" s="85" t="s">
        <v>120</v>
      </c>
    </row>
    <row r="339" ht="17.25" spans="1:6">
      <c r="A339" s="85">
        <v>338</v>
      </c>
      <c r="B339" s="100" t="s">
        <v>815</v>
      </c>
      <c r="C339" s="99" t="s">
        <v>816</v>
      </c>
      <c r="D339" s="100" t="s">
        <v>817</v>
      </c>
      <c r="E339" s="102" t="s">
        <v>119</v>
      </c>
      <c r="F339" s="102" t="s">
        <v>120</v>
      </c>
    </row>
    <row r="340" ht="17.25" spans="1:6">
      <c r="A340" s="89">
        <v>339</v>
      </c>
      <c r="B340" s="87" t="s">
        <v>818</v>
      </c>
      <c r="C340" s="86" t="s">
        <v>819</v>
      </c>
      <c r="D340" s="87" t="s">
        <v>817</v>
      </c>
      <c r="E340" s="85" t="s">
        <v>119</v>
      </c>
      <c r="F340" s="85" t="s">
        <v>120</v>
      </c>
    </row>
    <row r="341" ht="17.25" spans="1:6">
      <c r="A341" s="85">
        <v>340</v>
      </c>
      <c r="B341" s="100" t="s">
        <v>820</v>
      </c>
      <c r="C341" s="99" t="s">
        <v>821</v>
      </c>
      <c r="D341" s="100" t="s">
        <v>817</v>
      </c>
      <c r="E341" s="102" t="s">
        <v>119</v>
      </c>
      <c r="F341" s="102" t="s">
        <v>120</v>
      </c>
    </row>
    <row r="342" ht="17.25" spans="1:6">
      <c r="A342" s="89">
        <v>341</v>
      </c>
      <c r="B342" s="87" t="s">
        <v>822</v>
      </c>
      <c r="C342" s="86" t="s">
        <v>823</v>
      </c>
      <c r="D342" s="87" t="s">
        <v>817</v>
      </c>
      <c r="E342" s="85" t="s">
        <v>119</v>
      </c>
      <c r="F342" s="85" t="s">
        <v>120</v>
      </c>
    </row>
    <row r="343" ht="17.25" spans="1:6">
      <c r="A343" s="85">
        <v>342</v>
      </c>
      <c r="B343" s="100" t="s">
        <v>824</v>
      </c>
      <c r="C343" s="99" t="s">
        <v>825</v>
      </c>
      <c r="D343" s="100" t="s">
        <v>817</v>
      </c>
      <c r="E343" s="102" t="s">
        <v>119</v>
      </c>
      <c r="F343" s="102" t="s">
        <v>120</v>
      </c>
    </row>
    <row r="344" ht="17.25" spans="1:6">
      <c r="A344" s="89">
        <v>343</v>
      </c>
      <c r="B344" s="100" t="s">
        <v>826</v>
      </c>
      <c r="C344" s="99" t="s">
        <v>827</v>
      </c>
      <c r="D344" s="100" t="s">
        <v>817</v>
      </c>
      <c r="E344" s="102" t="s">
        <v>119</v>
      </c>
      <c r="F344" s="102" t="s">
        <v>120</v>
      </c>
    </row>
    <row r="345" ht="17.25" spans="1:6">
      <c r="A345" s="85">
        <v>344</v>
      </c>
      <c r="B345" s="87" t="s">
        <v>828</v>
      </c>
      <c r="C345" s="86" t="s">
        <v>829</v>
      </c>
      <c r="D345" s="87" t="s">
        <v>830</v>
      </c>
      <c r="E345" s="85" t="s">
        <v>119</v>
      </c>
      <c r="F345" s="85" t="s">
        <v>120</v>
      </c>
    </row>
    <row r="346" ht="17.25" spans="1:6">
      <c r="A346" s="89">
        <v>345</v>
      </c>
      <c r="B346" s="100" t="s">
        <v>831</v>
      </c>
      <c r="C346" s="99" t="s">
        <v>832</v>
      </c>
      <c r="D346" s="100" t="s">
        <v>830</v>
      </c>
      <c r="E346" s="102" t="s">
        <v>119</v>
      </c>
      <c r="F346" s="102" t="s">
        <v>120</v>
      </c>
    </row>
    <row r="347" ht="17.25" spans="1:6">
      <c r="A347" s="85">
        <v>346</v>
      </c>
      <c r="B347" s="87" t="s">
        <v>833</v>
      </c>
      <c r="C347" s="86" t="s">
        <v>834</v>
      </c>
      <c r="D347" s="87" t="s">
        <v>835</v>
      </c>
      <c r="E347" s="85" t="s">
        <v>119</v>
      </c>
      <c r="F347" s="85" t="s">
        <v>120</v>
      </c>
    </row>
    <row r="348" ht="17.25" spans="1:6">
      <c r="A348" s="89">
        <v>347</v>
      </c>
      <c r="B348" s="100" t="s">
        <v>836</v>
      </c>
      <c r="C348" s="99" t="s">
        <v>837</v>
      </c>
      <c r="D348" s="100" t="s">
        <v>835</v>
      </c>
      <c r="E348" s="102" t="s">
        <v>119</v>
      </c>
      <c r="F348" s="102" t="s">
        <v>120</v>
      </c>
    </row>
    <row r="349" ht="17.25" spans="1:6">
      <c r="A349" s="85">
        <v>348</v>
      </c>
      <c r="B349" s="87" t="s">
        <v>838</v>
      </c>
      <c r="C349" s="86" t="s">
        <v>839</v>
      </c>
      <c r="D349" s="87" t="s">
        <v>835</v>
      </c>
      <c r="E349" s="85" t="s">
        <v>119</v>
      </c>
      <c r="F349" s="85" t="s">
        <v>120</v>
      </c>
    </row>
    <row r="350" ht="17.25" spans="1:6">
      <c r="A350" s="89">
        <v>349</v>
      </c>
      <c r="B350" s="100" t="s">
        <v>840</v>
      </c>
      <c r="C350" s="99" t="s">
        <v>841</v>
      </c>
      <c r="D350" s="100" t="s">
        <v>835</v>
      </c>
      <c r="E350" s="102" t="s">
        <v>119</v>
      </c>
      <c r="F350" s="102" t="s">
        <v>120</v>
      </c>
    </row>
    <row r="351" ht="17.25" spans="1:6">
      <c r="A351" s="85">
        <v>350</v>
      </c>
      <c r="B351" s="87" t="s">
        <v>842</v>
      </c>
      <c r="C351" s="86" t="s">
        <v>843</v>
      </c>
      <c r="D351" s="87" t="s">
        <v>835</v>
      </c>
      <c r="E351" s="85" t="s">
        <v>119</v>
      </c>
      <c r="F351" s="85" t="s">
        <v>120</v>
      </c>
    </row>
    <row r="352" ht="17.25" spans="1:6">
      <c r="A352" s="89">
        <v>351</v>
      </c>
      <c r="B352" s="100" t="s">
        <v>844</v>
      </c>
      <c r="C352" s="99" t="s">
        <v>845</v>
      </c>
      <c r="D352" s="100" t="s">
        <v>835</v>
      </c>
      <c r="E352" s="102" t="s">
        <v>119</v>
      </c>
      <c r="F352" s="102" t="s">
        <v>120</v>
      </c>
    </row>
    <row r="353" ht="17.25" spans="1:6">
      <c r="A353" s="85">
        <v>352</v>
      </c>
      <c r="B353" s="87" t="s">
        <v>846</v>
      </c>
      <c r="C353" s="86" t="s">
        <v>847</v>
      </c>
      <c r="D353" s="87" t="s">
        <v>835</v>
      </c>
      <c r="E353" s="85" t="s">
        <v>119</v>
      </c>
      <c r="F353" s="85" t="s">
        <v>120</v>
      </c>
    </row>
    <row r="354" ht="17.25" spans="1:6">
      <c r="A354" s="89">
        <v>353</v>
      </c>
      <c r="B354" s="100" t="s">
        <v>848</v>
      </c>
      <c r="C354" s="99" t="s">
        <v>849</v>
      </c>
      <c r="D354" s="100" t="s">
        <v>835</v>
      </c>
      <c r="E354" s="102" t="s">
        <v>119</v>
      </c>
      <c r="F354" s="102" t="s">
        <v>120</v>
      </c>
    </row>
    <row r="355" ht="17.25" spans="1:6">
      <c r="A355" s="85">
        <v>354</v>
      </c>
      <c r="B355" s="87" t="s">
        <v>850</v>
      </c>
      <c r="C355" s="86" t="s">
        <v>851</v>
      </c>
      <c r="D355" s="87" t="s">
        <v>835</v>
      </c>
      <c r="E355" s="85" t="s">
        <v>119</v>
      </c>
      <c r="F355" s="85" t="s">
        <v>120</v>
      </c>
    </row>
    <row r="356" ht="17.25" spans="1:6">
      <c r="A356" s="89">
        <v>355</v>
      </c>
      <c r="B356" s="100" t="s">
        <v>852</v>
      </c>
      <c r="C356" s="99" t="s">
        <v>853</v>
      </c>
      <c r="D356" s="100" t="s">
        <v>835</v>
      </c>
      <c r="E356" s="102" t="s">
        <v>119</v>
      </c>
      <c r="F356" s="102" t="s">
        <v>120</v>
      </c>
    </row>
    <row r="357" ht="17.25" spans="1:6">
      <c r="A357" s="85">
        <v>356</v>
      </c>
      <c r="B357" s="100" t="s">
        <v>854</v>
      </c>
      <c r="C357" s="99" t="s">
        <v>855</v>
      </c>
      <c r="D357" s="100" t="s">
        <v>343</v>
      </c>
      <c r="E357" s="102" t="s">
        <v>856</v>
      </c>
      <c r="F357" s="102" t="s">
        <v>120</v>
      </c>
    </row>
    <row r="358" ht="17.25" spans="1:6">
      <c r="A358" s="89">
        <v>357</v>
      </c>
      <c r="B358" s="87" t="s">
        <v>857</v>
      </c>
      <c r="C358" s="86" t="s">
        <v>858</v>
      </c>
      <c r="D358" s="87" t="s">
        <v>343</v>
      </c>
      <c r="E358" s="85" t="s">
        <v>856</v>
      </c>
      <c r="F358" s="85" t="s">
        <v>120</v>
      </c>
    </row>
    <row r="359" ht="17.25" spans="1:6">
      <c r="A359" s="85">
        <v>358</v>
      </c>
      <c r="B359" s="100" t="s">
        <v>859</v>
      </c>
      <c r="C359" s="99" t="s">
        <v>860</v>
      </c>
      <c r="D359" s="100" t="s">
        <v>343</v>
      </c>
      <c r="E359" s="102" t="s">
        <v>856</v>
      </c>
      <c r="F359" s="102" t="s">
        <v>120</v>
      </c>
    </row>
    <row r="360" ht="17.25" spans="1:6">
      <c r="A360" s="89">
        <v>359</v>
      </c>
      <c r="B360" s="87" t="s">
        <v>861</v>
      </c>
      <c r="C360" s="86" t="s">
        <v>862</v>
      </c>
      <c r="D360" s="87" t="s">
        <v>343</v>
      </c>
      <c r="E360" s="85" t="s">
        <v>856</v>
      </c>
      <c r="F360" s="85" t="s">
        <v>120</v>
      </c>
    </row>
    <row r="361" ht="17.25" spans="1:6">
      <c r="A361" s="85">
        <v>360</v>
      </c>
      <c r="B361" s="100" t="s">
        <v>863</v>
      </c>
      <c r="C361" s="99" t="s">
        <v>864</v>
      </c>
      <c r="D361" s="100" t="s">
        <v>343</v>
      </c>
      <c r="E361" s="102" t="s">
        <v>856</v>
      </c>
      <c r="F361" s="102" t="s">
        <v>120</v>
      </c>
    </row>
    <row r="362" ht="17.25" spans="1:6">
      <c r="A362" s="89">
        <v>361</v>
      </c>
      <c r="B362" s="100" t="s">
        <v>865</v>
      </c>
      <c r="C362" s="99" t="s">
        <v>866</v>
      </c>
      <c r="D362" s="100" t="s">
        <v>343</v>
      </c>
      <c r="E362" s="102" t="s">
        <v>856</v>
      </c>
      <c r="F362" s="102" t="s">
        <v>120</v>
      </c>
    </row>
    <row r="363" ht="17.25" spans="1:6">
      <c r="A363" s="85">
        <v>362</v>
      </c>
      <c r="B363" s="87" t="s">
        <v>867</v>
      </c>
      <c r="C363" s="86" t="s">
        <v>868</v>
      </c>
      <c r="D363" s="87" t="s">
        <v>343</v>
      </c>
      <c r="E363" s="85" t="s">
        <v>856</v>
      </c>
      <c r="F363" s="85" t="s">
        <v>120</v>
      </c>
    </row>
    <row r="364" ht="17.25" spans="1:6">
      <c r="A364" s="89">
        <v>363</v>
      </c>
      <c r="B364" s="100" t="s">
        <v>869</v>
      </c>
      <c r="C364" s="99" t="s">
        <v>870</v>
      </c>
      <c r="D364" s="100" t="s">
        <v>343</v>
      </c>
      <c r="E364" s="102" t="s">
        <v>856</v>
      </c>
      <c r="F364" s="102" t="s">
        <v>120</v>
      </c>
    </row>
    <row r="365" ht="17.25" spans="1:6">
      <c r="A365" s="85">
        <v>364</v>
      </c>
      <c r="B365" s="100" t="s">
        <v>871</v>
      </c>
      <c r="C365" s="99" t="s">
        <v>872</v>
      </c>
      <c r="D365" s="100" t="s">
        <v>343</v>
      </c>
      <c r="E365" s="102" t="s">
        <v>856</v>
      </c>
      <c r="F365" s="102" t="s">
        <v>120</v>
      </c>
    </row>
    <row r="366" ht="17.25" spans="1:6">
      <c r="A366" s="89">
        <v>365</v>
      </c>
      <c r="B366" s="100" t="s">
        <v>873</v>
      </c>
      <c r="C366" s="99" t="s">
        <v>874</v>
      </c>
      <c r="D366" s="100" t="s">
        <v>343</v>
      </c>
      <c r="E366" s="102" t="s">
        <v>856</v>
      </c>
      <c r="F366" s="102" t="s">
        <v>120</v>
      </c>
    </row>
    <row r="367" ht="17.25" spans="1:6">
      <c r="A367" s="85">
        <v>366</v>
      </c>
      <c r="B367" s="87" t="s">
        <v>875</v>
      </c>
      <c r="C367" s="86" t="s">
        <v>876</v>
      </c>
      <c r="D367" s="87" t="s">
        <v>343</v>
      </c>
      <c r="E367" s="85" t="s">
        <v>856</v>
      </c>
      <c r="F367" s="85" t="s">
        <v>120</v>
      </c>
    </row>
    <row r="368" ht="17.25" spans="1:6">
      <c r="A368" s="89">
        <v>367</v>
      </c>
      <c r="B368" s="87" t="s">
        <v>877</v>
      </c>
      <c r="C368" s="86" t="s">
        <v>878</v>
      </c>
      <c r="D368" s="87" t="s">
        <v>343</v>
      </c>
      <c r="E368" s="85" t="s">
        <v>856</v>
      </c>
      <c r="F368" s="85" t="s">
        <v>120</v>
      </c>
    </row>
    <row r="369" ht="17.25" spans="1:6">
      <c r="A369" s="85">
        <v>368</v>
      </c>
      <c r="B369" s="87" t="s">
        <v>879</v>
      </c>
      <c r="C369" s="86" t="s">
        <v>880</v>
      </c>
      <c r="D369" s="87" t="s">
        <v>343</v>
      </c>
      <c r="E369" s="85" t="s">
        <v>856</v>
      </c>
      <c r="F369" s="85" t="s">
        <v>120</v>
      </c>
    </row>
    <row r="370" ht="17.25" spans="1:6">
      <c r="A370" s="89">
        <v>369</v>
      </c>
      <c r="B370" s="156" t="s">
        <v>881</v>
      </c>
      <c r="C370" s="86" t="s">
        <v>882</v>
      </c>
      <c r="D370" s="156" t="s">
        <v>343</v>
      </c>
      <c r="E370" s="157" t="s">
        <v>856</v>
      </c>
      <c r="F370" s="157" t="s">
        <v>120</v>
      </c>
    </row>
    <row r="371" ht="17.25" spans="1:6">
      <c r="A371" s="85">
        <v>370</v>
      </c>
      <c r="B371" s="100" t="s">
        <v>883</v>
      </c>
      <c r="C371" s="99" t="s">
        <v>884</v>
      </c>
      <c r="D371" s="100" t="s">
        <v>343</v>
      </c>
      <c r="E371" s="102" t="s">
        <v>856</v>
      </c>
      <c r="F371" s="102" t="s">
        <v>120</v>
      </c>
    </row>
    <row r="372" ht="17.25" spans="1:6">
      <c r="A372" s="89">
        <v>371</v>
      </c>
      <c r="B372" s="87" t="s">
        <v>885</v>
      </c>
      <c r="C372" s="86" t="s">
        <v>886</v>
      </c>
      <c r="D372" s="87" t="s">
        <v>513</v>
      </c>
      <c r="E372" s="85" t="s">
        <v>856</v>
      </c>
      <c r="F372" s="85" t="s">
        <v>120</v>
      </c>
    </row>
    <row r="373" ht="17.25" spans="1:6">
      <c r="A373" s="85">
        <v>372</v>
      </c>
      <c r="B373" s="100" t="s">
        <v>887</v>
      </c>
      <c r="C373" s="99" t="s">
        <v>888</v>
      </c>
      <c r="D373" s="100" t="s">
        <v>513</v>
      </c>
      <c r="E373" s="102" t="s">
        <v>856</v>
      </c>
      <c r="F373" s="102" t="s">
        <v>120</v>
      </c>
    </row>
    <row r="374" ht="17.25" spans="1:6">
      <c r="A374" s="89">
        <v>373</v>
      </c>
      <c r="B374" s="87" t="s">
        <v>889</v>
      </c>
      <c r="C374" s="86" t="s">
        <v>890</v>
      </c>
      <c r="D374" s="87" t="s">
        <v>513</v>
      </c>
      <c r="E374" s="85" t="s">
        <v>856</v>
      </c>
      <c r="F374" s="85" t="s">
        <v>120</v>
      </c>
    </row>
    <row r="375" ht="17.25" spans="1:6">
      <c r="A375" s="85">
        <v>374</v>
      </c>
      <c r="B375" s="100" t="s">
        <v>891</v>
      </c>
      <c r="C375" s="99" t="s">
        <v>892</v>
      </c>
      <c r="D375" s="100" t="s">
        <v>513</v>
      </c>
      <c r="E375" s="102" t="s">
        <v>856</v>
      </c>
      <c r="F375" s="102" t="s">
        <v>120</v>
      </c>
    </row>
    <row r="376" ht="17.25" spans="1:6">
      <c r="A376" s="89">
        <v>375</v>
      </c>
      <c r="B376" s="87" t="s">
        <v>893</v>
      </c>
      <c r="C376" s="86" t="s">
        <v>894</v>
      </c>
      <c r="D376" s="87" t="s">
        <v>513</v>
      </c>
      <c r="E376" s="85" t="s">
        <v>856</v>
      </c>
      <c r="F376" s="85" t="s">
        <v>120</v>
      </c>
    </row>
    <row r="377" ht="17.25" spans="1:6">
      <c r="A377" s="85">
        <v>376</v>
      </c>
      <c r="B377" s="100" t="s">
        <v>895</v>
      </c>
      <c r="C377" s="99" t="s">
        <v>896</v>
      </c>
      <c r="D377" s="100" t="s">
        <v>513</v>
      </c>
      <c r="E377" s="102" t="s">
        <v>856</v>
      </c>
      <c r="F377" s="102" t="s">
        <v>120</v>
      </c>
    </row>
    <row r="378" ht="17.25" spans="1:6">
      <c r="A378" s="89">
        <v>377</v>
      </c>
      <c r="B378" s="87" t="s">
        <v>897</v>
      </c>
      <c r="C378" s="86" t="s">
        <v>898</v>
      </c>
      <c r="D378" s="87" t="s">
        <v>513</v>
      </c>
      <c r="E378" s="85" t="s">
        <v>856</v>
      </c>
      <c r="F378" s="85" t="s">
        <v>120</v>
      </c>
    </row>
    <row r="379" ht="17.25" spans="1:6">
      <c r="A379" s="85">
        <v>378</v>
      </c>
      <c r="B379" s="100" t="s">
        <v>899</v>
      </c>
      <c r="C379" s="99" t="s">
        <v>900</v>
      </c>
      <c r="D379" s="100" t="s">
        <v>513</v>
      </c>
      <c r="E379" s="102" t="s">
        <v>856</v>
      </c>
      <c r="F379" s="102" t="s">
        <v>120</v>
      </c>
    </row>
    <row r="380" ht="17.25" spans="1:6">
      <c r="A380" s="89">
        <v>379</v>
      </c>
      <c r="B380" s="87" t="s">
        <v>901</v>
      </c>
      <c r="C380" s="86" t="s">
        <v>902</v>
      </c>
      <c r="D380" s="87" t="s">
        <v>513</v>
      </c>
      <c r="E380" s="85" t="s">
        <v>856</v>
      </c>
      <c r="F380" s="85" t="s">
        <v>120</v>
      </c>
    </row>
    <row r="381" ht="17.25" spans="1:6">
      <c r="A381" s="85">
        <v>380</v>
      </c>
      <c r="B381" s="100" t="s">
        <v>903</v>
      </c>
      <c r="C381" s="99" t="s">
        <v>904</v>
      </c>
      <c r="D381" s="100" t="s">
        <v>513</v>
      </c>
      <c r="E381" s="102" t="s">
        <v>856</v>
      </c>
      <c r="F381" s="102" t="s">
        <v>120</v>
      </c>
    </row>
    <row r="382" ht="17.25" spans="1:6">
      <c r="A382" s="89">
        <v>381</v>
      </c>
      <c r="B382" s="87" t="s">
        <v>905</v>
      </c>
      <c r="C382" s="86" t="s">
        <v>906</v>
      </c>
      <c r="D382" s="87" t="s">
        <v>513</v>
      </c>
      <c r="E382" s="85" t="s">
        <v>856</v>
      </c>
      <c r="F382" s="85" t="s">
        <v>120</v>
      </c>
    </row>
    <row r="383" ht="17.25" spans="1:6">
      <c r="A383" s="85">
        <v>382</v>
      </c>
      <c r="B383" s="100" t="s">
        <v>907</v>
      </c>
      <c r="C383" s="99" t="s">
        <v>908</v>
      </c>
      <c r="D383" s="100" t="s">
        <v>513</v>
      </c>
      <c r="E383" s="102" t="s">
        <v>856</v>
      </c>
      <c r="F383" s="102" t="s">
        <v>120</v>
      </c>
    </row>
    <row r="384" ht="17.25" spans="1:6">
      <c r="A384" s="89">
        <v>383</v>
      </c>
      <c r="B384" s="87" t="s">
        <v>909</v>
      </c>
      <c r="C384" s="86" t="s">
        <v>910</v>
      </c>
      <c r="D384" s="87" t="s">
        <v>513</v>
      </c>
      <c r="E384" s="85" t="s">
        <v>856</v>
      </c>
      <c r="F384" s="85" t="s">
        <v>120</v>
      </c>
    </row>
    <row r="385" ht="17.25" spans="1:6">
      <c r="A385" s="85">
        <v>384</v>
      </c>
      <c r="B385" s="100" t="s">
        <v>911</v>
      </c>
      <c r="C385" s="99" t="s">
        <v>912</v>
      </c>
      <c r="D385" s="100" t="s">
        <v>513</v>
      </c>
      <c r="E385" s="102" t="s">
        <v>856</v>
      </c>
      <c r="F385" s="102" t="s">
        <v>120</v>
      </c>
    </row>
    <row r="386" ht="17.25" spans="1:6">
      <c r="A386" s="89">
        <v>385</v>
      </c>
      <c r="B386" s="87" t="s">
        <v>913</v>
      </c>
      <c r="C386" s="86" t="s">
        <v>914</v>
      </c>
      <c r="D386" s="87" t="s">
        <v>513</v>
      </c>
      <c r="E386" s="85" t="s">
        <v>856</v>
      </c>
      <c r="F386" s="85" t="s">
        <v>120</v>
      </c>
    </row>
    <row r="387" ht="17.25" spans="1:6">
      <c r="A387" s="85">
        <v>386</v>
      </c>
      <c r="B387" s="100" t="s">
        <v>915</v>
      </c>
      <c r="C387" s="99" t="s">
        <v>916</v>
      </c>
      <c r="D387" s="100" t="s">
        <v>513</v>
      </c>
      <c r="E387" s="102" t="s">
        <v>856</v>
      </c>
      <c r="F387" s="102" t="s">
        <v>120</v>
      </c>
    </row>
    <row r="388" ht="17.25" spans="1:6">
      <c r="A388" s="89">
        <v>387</v>
      </c>
      <c r="B388" s="87" t="s">
        <v>917</v>
      </c>
      <c r="C388" s="86" t="s">
        <v>918</v>
      </c>
      <c r="D388" s="87" t="s">
        <v>513</v>
      </c>
      <c r="E388" s="85" t="s">
        <v>856</v>
      </c>
      <c r="F388" s="85" t="s">
        <v>120</v>
      </c>
    </row>
    <row r="389" ht="17.25" spans="1:6">
      <c r="A389" s="85">
        <v>388</v>
      </c>
      <c r="B389" s="100" t="s">
        <v>919</v>
      </c>
      <c r="C389" s="99" t="s">
        <v>920</v>
      </c>
      <c r="D389" s="100" t="s">
        <v>513</v>
      </c>
      <c r="E389" s="102" t="s">
        <v>856</v>
      </c>
      <c r="F389" s="102" t="s">
        <v>120</v>
      </c>
    </row>
    <row r="390" ht="17.25" spans="1:6">
      <c r="A390" s="89">
        <v>389</v>
      </c>
      <c r="B390" s="87" t="s">
        <v>921</v>
      </c>
      <c r="C390" s="86" t="s">
        <v>922</v>
      </c>
      <c r="D390" s="87" t="s">
        <v>513</v>
      </c>
      <c r="E390" s="85" t="s">
        <v>856</v>
      </c>
      <c r="F390" s="85" t="s">
        <v>120</v>
      </c>
    </row>
    <row r="391" ht="17.25" spans="1:6">
      <c r="A391" s="85">
        <v>390</v>
      </c>
      <c r="B391" s="100" t="s">
        <v>923</v>
      </c>
      <c r="C391" s="99" t="s">
        <v>924</v>
      </c>
      <c r="D391" s="100" t="s">
        <v>513</v>
      </c>
      <c r="E391" s="102" t="s">
        <v>856</v>
      </c>
      <c r="F391" s="102" t="s">
        <v>120</v>
      </c>
    </row>
    <row r="392" ht="17.25" spans="1:6">
      <c r="A392" s="89">
        <v>391</v>
      </c>
      <c r="B392" s="87" t="s">
        <v>925</v>
      </c>
      <c r="C392" s="86" t="s">
        <v>926</v>
      </c>
      <c r="D392" s="87" t="s">
        <v>513</v>
      </c>
      <c r="E392" s="85" t="s">
        <v>856</v>
      </c>
      <c r="F392" s="85" t="s">
        <v>120</v>
      </c>
    </row>
    <row r="393" ht="17.25" spans="1:6">
      <c r="A393" s="85">
        <v>392</v>
      </c>
      <c r="B393" s="100" t="s">
        <v>927</v>
      </c>
      <c r="C393" s="99" t="s">
        <v>928</v>
      </c>
      <c r="D393" s="100" t="s">
        <v>513</v>
      </c>
      <c r="E393" s="102" t="s">
        <v>856</v>
      </c>
      <c r="F393" s="102" t="s">
        <v>120</v>
      </c>
    </row>
    <row r="394" ht="17.25" spans="1:6">
      <c r="A394" s="89">
        <v>393</v>
      </c>
      <c r="B394" s="87" t="s">
        <v>929</v>
      </c>
      <c r="C394" s="86" t="s">
        <v>930</v>
      </c>
      <c r="D394" s="87" t="s">
        <v>513</v>
      </c>
      <c r="E394" s="85" t="s">
        <v>856</v>
      </c>
      <c r="F394" s="85" t="s">
        <v>120</v>
      </c>
    </row>
    <row r="395" ht="17.25" spans="1:6">
      <c r="A395" s="85">
        <v>394</v>
      </c>
      <c r="B395" s="100" t="s">
        <v>931</v>
      </c>
      <c r="C395" s="99" t="s">
        <v>932</v>
      </c>
      <c r="D395" s="100" t="s">
        <v>513</v>
      </c>
      <c r="E395" s="102" t="s">
        <v>856</v>
      </c>
      <c r="F395" s="102" t="s">
        <v>120</v>
      </c>
    </row>
    <row r="396" ht="17.25" spans="1:6">
      <c r="A396" s="89">
        <v>395</v>
      </c>
      <c r="B396" s="87" t="s">
        <v>933</v>
      </c>
      <c r="C396" s="86" t="s">
        <v>934</v>
      </c>
      <c r="D396" s="87" t="s">
        <v>513</v>
      </c>
      <c r="E396" s="85" t="s">
        <v>856</v>
      </c>
      <c r="F396" s="85" t="s">
        <v>120</v>
      </c>
    </row>
    <row r="397" ht="17.25" spans="1:6">
      <c r="A397" s="85">
        <v>396</v>
      </c>
      <c r="B397" s="100" t="s">
        <v>935</v>
      </c>
      <c r="C397" s="99" t="s">
        <v>936</v>
      </c>
      <c r="D397" s="100" t="s">
        <v>513</v>
      </c>
      <c r="E397" s="102" t="s">
        <v>856</v>
      </c>
      <c r="F397" s="102" t="s">
        <v>120</v>
      </c>
    </row>
    <row r="398" ht="17.25" spans="1:6">
      <c r="A398" s="89">
        <v>397</v>
      </c>
      <c r="B398" s="87" t="s">
        <v>937</v>
      </c>
      <c r="C398" s="86" t="s">
        <v>938</v>
      </c>
      <c r="D398" s="87" t="s">
        <v>513</v>
      </c>
      <c r="E398" s="85" t="s">
        <v>856</v>
      </c>
      <c r="F398" s="85" t="s">
        <v>120</v>
      </c>
    </row>
    <row r="399" ht="17.25" spans="1:6">
      <c r="A399" s="85">
        <v>398</v>
      </c>
      <c r="B399" s="100" t="s">
        <v>939</v>
      </c>
      <c r="C399" s="99" t="s">
        <v>940</v>
      </c>
      <c r="D399" s="100" t="s">
        <v>513</v>
      </c>
      <c r="E399" s="102" t="s">
        <v>856</v>
      </c>
      <c r="F399" s="102" t="s">
        <v>120</v>
      </c>
    </row>
    <row r="400" ht="17.25" spans="1:6">
      <c r="A400" s="89">
        <v>399</v>
      </c>
      <c r="B400" s="87" t="s">
        <v>941</v>
      </c>
      <c r="C400" s="86" t="s">
        <v>942</v>
      </c>
      <c r="D400" s="87" t="s">
        <v>513</v>
      </c>
      <c r="E400" s="85" t="s">
        <v>856</v>
      </c>
      <c r="F400" s="85" t="s">
        <v>120</v>
      </c>
    </row>
    <row r="401" ht="17.25" spans="1:6">
      <c r="A401" s="85">
        <v>400</v>
      </c>
      <c r="B401" s="100" t="s">
        <v>943</v>
      </c>
      <c r="C401" s="99" t="s">
        <v>944</v>
      </c>
      <c r="D401" s="100" t="s">
        <v>513</v>
      </c>
      <c r="E401" s="102" t="s">
        <v>856</v>
      </c>
      <c r="F401" s="102" t="s">
        <v>120</v>
      </c>
    </row>
    <row r="402" ht="17.25" spans="1:6">
      <c r="A402" s="89">
        <v>401</v>
      </c>
      <c r="B402" s="87" t="s">
        <v>945</v>
      </c>
      <c r="C402" s="86" t="s">
        <v>946</v>
      </c>
      <c r="D402" s="87" t="s">
        <v>513</v>
      </c>
      <c r="E402" s="85" t="s">
        <v>856</v>
      </c>
      <c r="F402" s="85" t="s">
        <v>120</v>
      </c>
    </row>
    <row r="403" ht="17.25" spans="1:6">
      <c r="A403" s="85">
        <v>402</v>
      </c>
      <c r="B403" s="100" t="s">
        <v>947</v>
      </c>
      <c r="C403" s="99" t="s">
        <v>948</v>
      </c>
      <c r="D403" s="100" t="s">
        <v>513</v>
      </c>
      <c r="E403" s="102" t="s">
        <v>856</v>
      </c>
      <c r="F403" s="102" t="s">
        <v>120</v>
      </c>
    </row>
    <row r="404" ht="17.25" spans="1:6">
      <c r="A404" s="89">
        <v>403</v>
      </c>
      <c r="B404" s="87" t="s">
        <v>949</v>
      </c>
      <c r="C404" s="86" t="s">
        <v>950</v>
      </c>
      <c r="D404" s="87" t="s">
        <v>513</v>
      </c>
      <c r="E404" s="85" t="s">
        <v>856</v>
      </c>
      <c r="F404" s="85" t="s">
        <v>120</v>
      </c>
    </row>
    <row r="405" ht="17.25" spans="1:6">
      <c r="A405" s="85">
        <v>404</v>
      </c>
      <c r="B405" s="100" t="s">
        <v>951</v>
      </c>
      <c r="C405" s="99" t="s">
        <v>952</v>
      </c>
      <c r="D405" s="100" t="s">
        <v>513</v>
      </c>
      <c r="E405" s="102" t="s">
        <v>856</v>
      </c>
      <c r="F405" s="102" t="s">
        <v>120</v>
      </c>
    </row>
    <row r="406" ht="17.25" spans="1:6">
      <c r="A406" s="89">
        <v>405</v>
      </c>
      <c r="B406" s="87" t="s">
        <v>953</v>
      </c>
      <c r="C406" s="86" t="s">
        <v>954</v>
      </c>
      <c r="D406" s="87" t="s">
        <v>513</v>
      </c>
      <c r="E406" s="85" t="s">
        <v>856</v>
      </c>
      <c r="F406" s="85" t="s">
        <v>120</v>
      </c>
    </row>
    <row r="407" ht="17.25" spans="1:6">
      <c r="A407" s="85">
        <v>406</v>
      </c>
      <c r="B407" s="100" t="s">
        <v>955</v>
      </c>
      <c r="C407" s="99" t="s">
        <v>956</v>
      </c>
      <c r="D407" s="100" t="s">
        <v>708</v>
      </c>
      <c r="E407" s="102" t="s">
        <v>856</v>
      </c>
      <c r="F407" s="102" t="s">
        <v>120</v>
      </c>
    </row>
    <row r="408" ht="17.25" spans="1:6">
      <c r="A408" s="89">
        <v>407</v>
      </c>
      <c r="B408" s="87" t="s">
        <v>957</v>
      </c>
      <c r="C408" s="86" t="s">
        <v>958</v>
      </c>
      <c r="D408" s="87" t="s">
        <v>708</v>
      </c>
      <c r="E408" s="85" t="s">
        <v>856</v>
      </c>
      <c r="F408" s="85" t="s">
        <v>120</v>
      </c>
    </row>
    <row r="409" ht="17.25" spans="1:6">
      <c r="A409" s="85">
        <v>408</v>
      </c>
      <c r="B409" s="100" t="s">
        <v>959</v>
      </c>
      <c r="C409" s="99" t="s">
        <v>960</v>
      </c>
      <c r="D409" s="100" t="s">
        <v>708</v>
      </c>
      <c r="E409" s="102" t="s">
        <v>856</v>
      </c>
      <c r="F409" s="102" t="s">
        <v>120</v>
      </c>
    </row>
    <row r="410" ht="17.25" spans="1:6">
      <c r="A410" s="89">
        <v>409</v>
      </c>
      <c r="B410" s="87" t="s">
        <v>961</v>
      </c>
      <c r="C410" s="86" t="s">
        <v>962</v>
      </c>
      <c r="D410" s="87" t="s">
        <v>708</v>
      </c>
      <c r="E410" s="85" t="s">
        <v>856</v>
      </c>
      <c r="F410" s="85" t="s">
        <v>120</v>
      </c>
    </row>
    <row r="411" ht="17.25" spans="1:6">
      <c r="A411" s="85">
        <v>410</v>
      </c>
      <c r="B411" s="100" t="s">
        <v>963</v>
      </c>
      <c r="C411" s="99" t="s">
        <v>964</v>
      </c>
      <c r="D411" s="100" t="s">
        <v>708</v>
      </c>
      <c r="E411" s="102" t="s">
        <v>856</v>
      </c>
      <c r="F411" s="102" t="s">
        <v>120</v>
      </c>
    </row>
    <row r="412" ht="17.25" spans="1:6">
      <c r="A412" s="89">
        <v>411</v>
      </c>
      <c r="B412" s="87" t="s">
        <v>965</v>
      </c>
      <c r="C412" s="86" t="s">
        <v>966</v>
      </c>
      <c r="D412" s="87" t="s">
        <v>708</v>
      </c>
      <c r="E412" s="85" t="s">
        <v>856</v>
      </c>
      <c r="F412" s="85" t="s">
        <v>120</v>
      </c>
    </row>
    <row r="413" ht="17.25" spans="1:6">
      <c r="A413" s="85">
        <v>412</v>
      </c>
      <c r="B413" s="100" t="s">
        <v>967</v>
      </c>
      <c r="C413" s="99" t="s">
        <v>968</v>
      </c>
      <c r="D413" s="100" t="s">
        <v>708</v>
      </c>
      <c r="E413" s="102" t="s">
        <v>856</v>
      </c>
      <c r="F413" s="102" t="s">
        <v>120</v>
      </c>
    </row>
    <row r="414" ht="17.25" spans="1:6">
      <c r="A414" s="89">
        <v>413</v>
      </c>
      <c r="B414" s="87" t="s">
        <v>969</v>
      </c>
      <c r="C414" s="86" t="s">
        <v>970</v>
      </c>
      <c r="D414" s="87" t="s">
        <v>708</v>
      </c>
      <c r="E414" s="85" t="s">
        <v>856</v>
      </c>
      <c r="F414" s="85" t="s">
        <v>120</v>
      </c>
    </row>
    <row r="415" ht="17.25" spans="1:6">
      <c r="A415" s="85">
        <v>414</v>
      </c>
      <c r="B415" s="100" t="s">
        <v>971</v>
      </c>
      <c r="C415" s="99" t="s">
        <v>972</v>
      </c>
      <c r="D415" s="100" t="s">
        <v>708</v>
      </c>
      <c r="E415" s="102" t="s">
        <v>856</v>
      </c>
      <c r="F415" s="102" t="s">
        <v>120</v>
      </c>
    </row>
    <row r="416" ht="17.25" spans="1:6">
      <c r="A416" s="89">
        <v>415</v>
      </c>
      <c r="B416" s="87" t="s">
        <v>973</v>
      </c>
      <c r="C416" s="86" t="s">
        <v>974</v>
      </c>
      <c r="D416" s="87" t="s">
        <v>708</v>
      </c>
      <c r="E416" s="85" t="s">
        <v>856</v>
      </c>
      <c r="F416" s="85" t="s">
        <v>120</v>
      </c>
    </row>
    <row r="417" ht="17.25" spans="1:6">
      <c r="A417" s="85">
        <v>416</v>
      </c>
      <c r="B417" s="100" t="s">
        <v>975</v>
      </c>
      <c r="C417" s="99" t="s">
        <v>976</v>
      </c>
      <c r="D417" s="100" t="s">
        <v>708</v>
      </c>
      <c r="E417" s="102" t="s">
        <v>856</v>
      </c>
      <c r="F417" s="102" t="s">
        <v>120</v>
      </c>
    </row>
    <row r="418" ht="17.25" spans="1:6">
      <c r="A418" s="89">
        <v>417</v>
      </c>
      <c r="B418" s="87" t="s">
        <v>977</v>
      </c>
      <c r="C418" s="86" t="s">
        <v>978</v>
      </c>
      <c r="D418" s="87" t="s">
        <v>739</v>
      </c>
      <c r="E418" s="85" t="s">
        <v>856</v>
      </c>
      <c r="F418" s="85" t="s">
        <v>120</v>
      </c>
    </row>
    <row r="419" ht="17.25" spans="1:6">
      <c r="A419" s="85">
        <v>418</v>
      </c>
      <c r="B419" s="100" t="s">
        <v>979</v>
      </c>
      <c r="C419" s="99" t="s">
        <v>980</v>
      </c>
      <c r="D419" s="100" t="s">
        <v>739</v>
      </c>
      <c r="E419" s="102" t="s">
        <v>856</v>
      </c>
      <c r="F419" s="102" t="s">
        <v>120</v>
      </c>
    </row>
    <row r="420" ht="17.25" spans="1:6">
      <c r="A420" s="89">
        <v>419</v>
      </c>
      <c r="B420" s="87" t="s">
        <v>981</v>
      </c>
      <c r="C420" s="86" t="s">
        <v>982</v>
      </c>
      <c r="D420" s="87" t="s">
        <v>739</v>
      </c>
      <c r="E420" s="85" t="s">
        <v>856</v>
      </c>
      <c r="F420" s="85" t="s">
        <v>120</v>
      </c>
    </row>
    <row r="421" ht="17.25" spans="1:6">
      <c r="A421" s="85">
        <v>420</v>
      </c>
      <c r="B421" s="100" t="s">
        <v>983</v>
      </c>
      <c r="C421" s="99" t="s">
        <v>984</v>
      </c>
      <c r="D421" s="100" t="s">
        <v>739</v>
      </c>
      <c r="E421" s="102" t="s">
        <v>856</v>
      </c>
      <c r="F421" s="102" t="s">
        <v>120</v>
      </c>
    </row>
    <row r="422" ht="17.25" spans="1:6">
      <c r="A422" s="89">
        <v>421</v>
      </c>
      <c r="B422" s="87" t="s">
        <v>985</v>
      </c>
      <c r="C422" s="86" t="s">
        <v>986</v>
      </c>
      <c r="D422" s="87" t="s">
        <v>739</v>
      </c>
      <c r="E422" s="85" t="s">
        <v>856</v>
      </c>
      <c r="F422" s="85" t="s">
        <v>120</v>
      </c>
    </row>
    <row r="423" ht="17.25" spans="1:6">
      <c r="A423" s="85">
        <v>422</v>
      </c>
      <c r="B423" s="100" t="s">
        <v>987</v>
      </c>
      <c r="C423" s="99" t="s">
        <v>988</v>
      </c>
      <c r="D423" s="100" t="s">
        <v>739</v>
      </c>
      <c r="E423" s="102" t="s">
        <v>856</v>
      </c>
      <c r="F423" s="102" t="s">
        <v>120</v>
      </c>
    </row>
    <row r="424" ht="17.25" spans="1:6">
      <c r="A424" s="89">
        <v>423</v>
      </c>
      <c r="B424" s="87" t="s">
        <v>989</v>
      </c>
      <c r="C424" s="86" t="s">
        <v>990</v>
      </c>
      <c r="D424" s="87" t="s">
        <v>739</v>
      </c>
      <c r="E424" s="85" t="s">
        <v>856</v>
      </c>
      <c r="F424" s="85" t="s">
        <v>120</v>
      </c>
    </row>
    <row r="425" ht="17.25" spans="1:6">
      <c r="A425" s="85">
        <v>424</v>
      </c>
      <c r="B425" s="100" t="s">
        <v>991</v>
      </c>
      <c r="C425" s="99" t="s">
        <v>992</v>
      </c>
      <c r="D425" s="100" t="s">
        <v>739</v>
      </c>
      <c r="E425" s="102" t="s">
        <v>856</v>
      </c>
      <c r="F425" s="102" t="s">
        <v>120</v>
      </c>
    </row>
    <row r="426" ht="17.25" spans="1:6">
      <c r="A426" s="89">
        <v>425</v>
      </c>
      <c r="B426" s="87" t="s">
        <v>993</v>
      </c>
      <c r="C426" s="86" t="s">
        <v>994</v>
      </c>
      <c r="D426" s="87" t="s">
        <v>739</v>
      </c>
      <c r="E426" s="85" t="s">
        <v>856</v>
      </c>
      <c r="F426" s="85" t="s">
        <v>120</v>
      </c>
    </row>
    <row r="427" ht="17.25" spans="1:6">
      <c r="A427" s="85">
        <v>426</v>
      </c>
      <c r="B427" s="100" t="s">
        <v>995</v>
      </c>
      <c r="C427" s="99" t="s">
        <v>996</v>
      </c>
      <c r="D427" s="100" t="s">
        <v>739</v>
      </c>
      <c r="E427" s="102" t="s">
        <v>856</v>
      </c>
      <c r="F427" s="102" t="s">
        <v>120</v>
      </c>
    </row>
    <row r="428" ht="17.25" spans="1:6">
      <c r="A428" s="89">
        <v>427</v>
      </c>
      <c r="B428" s="87" t="s">
        <v>997</v>
      </c>
      <c r="C428" s="86" t="s">
        <v>998</v>
      </c>
      <c r="D428" s="87" t="s">
        <v>739</v>
      </c>
      <c r="E428" s="85" t="s">
        <v>856</v>
      </c>
      <c r="F428" s="85" t="s">
        <v>120</v>
      </c>
    </row>
    <row r="429" ht="17.25" spans="1:6">
      <c r="A429" s="85">
        <v>428</v>
      </c>
      <c r="B429" s="100" t="s">
        <v>999</v>
      </c>
      <c r="C429" s="99" t="s">
        <v>1000</v>
      </c>
      <c r="D429" s="100" t="s">
        <v>739</v>
      </c>
      <c r="E429" s="102" t="s">
        <v>856</v>
      </c>
      <c r="F429" s="102" t="s">
        <v>120</v>
      </c>
    </row>
    <row r="430" ht="17.25" spans="1:6">
      <c r="A430" s="89">
        <v>429</v>
      </c>
      <c r="B430" s="87" t="s">
        <v>1001</v>
      </c>
      <c r="C430" s="86" t="s">
        <v>1002</v>
      </c>
      <c r="D430" s="87" t="s">
        <v>739</v>
      </c>
      <c r="E430" s="85" t="s">
        <v>856</v>
      </c>
      <c r="F430" s="85" t="s">
        <v>120</v>
      </c>
    </row>
    <row r="431" ht="17.25" spans="1:6">
      <c r="A431" s="85">
        <v>430</v>
      </c>
      <c r="B431" s="100" t="s">
        <v>1003</v>
      </c>
      <c r="C431" s="99" t="s">
        <v>1004</v>
      </c>
      <c r="D431" s="100" t="s">
        <v>739</v>
      </c>
      <c r="E431" s="102" t="s">
        <v>856</v>
      </c>
      <c r="F431" s="102" t="s">
        <v>120</v>
      </c>
    </row>
    <row r="432" ht="17.25" spans="1:6">
      <c r="A432" s="89">
        <v>431</v>
      </c>
      <c r="B432" s="87" t="s">
        <v>1005</v>
      </c>
      <c r="C432" s="86" t="s">
        <v>1006</v>
      </c>
      <c r="D432" s="87" t="s">
        <v>739</v>
      </c>
      <c r="E432" s="85" t="s">
        <v>856</v>
      </c>
      <c r="F432" s="85" t="s">
        <v>120</v>
      </c>
    </row>
    <row r="433" ht="17.25" spans="1:6">
      <c r="A433" s="85">
        <v>432</v>
      </c>
      <c r="B433" s="87" t="s">
        <v>1007</v>
      </c>
      <c r="C433" s="86" t="s">
        <v>1008</v>
      </c>
      <c r="D433" s="158" t="s">
        <v>506</v>
      </c>
      <c r="E433" s="85" t="s">
        <v>856</v>
      </c>
      <c r="F433" s="85" t="s">
        <v>120</v>
      </c>
    </row>
    <row r="434" ht="17.25" spans="1:6">
      <c r="A434" s="89">
        <v>433</v>
      </c>
      <c r="B434" s="91" t="s">
        <v>1009</v>
      </c>
      <c r="C434" s="159" t="s">
        <v>1010</v>
      </c>
      <c r="D434" s="91" t="s">
        <v>739</v>
      </c>
      <c r="E434" s="89" t="s">
        <v>1011</v>
      </c>
      <c r="F434" s="85" t="s">
        <v>120</v>
      </c>
    </row>
    <row r="435" ht="17.25" spans="1:6">
      <c r="A435" s="85">
        <v>434</v>
      </c>
      <c r="B435" s="87" t="s">
        <v>1012</v>
      </c>
      <c r="C435" s="151" t="s">
        <v>1013</v>
      </c>
      <c r="D435" s="87" t="s">
        <v>739</v>
      </c>
      <c r="E435" s="85" t="s">
        <v>1011</v>
      </c>
      <c r="F435" s="85" t="s">
        <v>120</v>
      </c>
    </row>
    <row r="436" ht="17.25" spans="1:6">
      <c r="A436" s="89">
        <v>435</v>
      </c>
      <c r="B436" s="91" t="s">
        <v>1014</v>
      </c>
      <c r="C436" s="159" t="s">
        <v>1015</v>
      </c>
      <c r="D436" s="91" t="s">
        <v>739</v>
      </c>
      <c r="E436" s="89" t="s">
        <v>1011</v>
      </c>
      <c r="F436" s="85" t="s">
        <v>120</v>
      </c>
    </row>
    <row r="437" ht="17.25" spans="1:6">
      <c r="A437" s="85">
        <v>436</v>
      </c>
      <c r="B437" s="87" t="s">
        <v>1016</v>
      </c>
      <c r="C437" s="86" t="s">
        <v>1017</v>
      </c>
      <c r="D437" s="87" t="s">
        <v>739</v>
      </c>
      <c r="E437" s="85" t="s">
        <v>1011</v>
      </c>
      <c r="F437" s="89" t="s">
        <v>188</v>
      </c>
    </row>
    <row r="438" ht="17.25" spans="1:6">
      <c r="A438" s="89">
        <v>437</v>
      </c>
      <c r="B438" s="91" t="s">
        <v>1018</v>
      </c>
      <c r="C438" s="90" t="s">
        <v>1019</v>
      </c>
      <c r="D438" s="91" t="s">
        <v>739</v>
      </c>
      <c r="E438" s="89" t="s">
        <v>1011</v>
      </c>
      <c r="F438" s="89" t="s">
        <v>188</v>
      </c>
    </row>
    <row r="439" ht="17.25" spans="1:6">
      <c r="A439" s="85">
        <v>438</v>
      </c>
      <c r="B439" s="87" t="s">
        <v>1020</v>
      </c>
      <c r="C439" s="86" t="s">
        <v>1021</v>
      </c>
      <c r="D439" s="87" t="s">
        <v>739</v>
      </c>
      <c r="E439" s="85" t="s">
        <v>1011</v>
      </c>
      <c r="F439" s="89" t="s">
        <v>188</v>
      </c>
    </row>
    <row r="440" ht="17.25" spans="1:6">
      <c r="A440" s="89">
        <v>439</v>
      </c>
      <c r="B440" s="91" t="s">
        <v>1022</v>
      </c>
      <c r="C440" s="90" t="s">
        <v>1023</v>
      </c>
      <c r="D440" s="91" t="s">
        <v>739</v>
      </c>
      <c r="E440" s="89" t="s">
        <v>1011</v>
      </c>
      <c r="F440" s="89" t="s">
        <v>188</v>
      </c>
    </row>
    <row r="441" ht="17.25" spans="1:6">
      <c r="A441" s="85">
        <v>440</v>
      </c>
      <c r="B441" s="87" t="s">
        <v>1024</v>
      </c>
      <c r="C441" s="90" t="s">
        <v>1025</v>
      </c>
      <c r="D441" s="87" t="s">
        <v>739</v>
      </c>
      <c r="E441" s="85" t="s">
        <v>1011</v>
      </c>
      <c r="F441" s="89" t="s">
        <v>188</v>
      </c>
    </row>
    <row r="442" ht="17.25" spans="1:6">
      <c r="A442" s="89">
        <v>441</v>
      </c>
      <c r="B442" s="91" t="s">
        <v>1026</v>
      </c>
      <c r="C442" s="90" t="s">
        <v>1027</v>
      </c>
      <c r="D442" s="91" t="s">
        <v>739</v>
      </c>
      <c r="E442" s="89" t="s">
        <v>1011</v>
      </c>
      <c r="F442" s="89" t="s">
        <v>188</v>
      </c>
    </row>
    <row r="443" ht="17.25" spans="1:6">
      <c r="A443" s="85">
        <v>442</v>
      </c>
      <c r="B443" s="87" t="s">
        <v>1028</v>
      </c>
      <c r="C443" s="90" t="s">
        <v>1029</v>
      </c>
      <c r="D443" s="87" t="s">
        <v>739</v>
      </c>
      <c r="E443" s="85" t="s">
        <v>1011</v>
      </c>
      <c r="F443" s="89" t="s">
        <v>188</v>
      </c>
    </row>
    <row r="444" ht="17.25" spans="1:6">
      <c r="A444" s="89">
        <v>443</v>
      </c>
      <c r="B444" s="91" t="s">
        <v>1030</v>
      </c>
      <c r="C444" s="90" t="s">
        <v>1031</v>
      </c>
      <c r="D444" s="91" t="s">
        <v>739</v>
      </c>
      <c r="E444" s="89" t="s">
        <v>1011</v>
      </c>
      <c r="F444" s="89" t="s">
        <v>188</v>
      </c>
    </row>
    <row r="445" ht="17.25" spans="1:6">
      <c r="A445" s="85">
        <v>444</v>
      </c>
      <c r="B445" s="87" t="s">
        <v>1032</v>
      </c>
      <c r="C445" s="86" t="s">
        <v>1033</v>
      </c>
      <c r="D445" s="87" t="s">
        <v>739</v>
      </c>
      <c r="E445" s="85" t="s">
        <v>1011</v>
      </c>
      <c r="F445" s="89" t="s">
        <v>188</v>
      </c>
    </row>
    <row r="446" ht="17.25" spans="1:6">
      <c r="A446" s="89">
        <v>445</v>
      </c>
      <c r="B446" s="160" t="s">
        <v>1034</v>
      </c>
      <c r="C446" s="86" t="s">
        <v>1035</v>
      </c>
      <c r="D446" s="160" t="s">
        <v>1036</v>
      </c>
      <c r="E446" s="85" t="s">
        <v>856</v>
      </c>
      <c r="F446" s="85" t="s">
        <v>120</v>
      </c>
    </row>
    <row r="447" ht="17.25" spans="1:6">
      <c r="A447" s="85">
        <v>446</v>
      </c>
      <c r="B447" s="91" t="s">
        <v>1037</v>
      </c>
      <c r="C447" s="90" t="s">
        <v>1038</v>
      </c>
      <c r="D447" s="91" t="s">
        <v>835</v>
      </c>
      <c r="E447" s="89" t="s">
        <v>856</v>
      </c>
      <c r="F447" s="89" t="s">
        <v>120</v>
      </c>
    </row>
    <row r="448" ht="17.25" spans="1:6">
      <c r="A448" s="89">
        <v>447</v>
      </c>
      <c r="B448" s="87" t="s">
        <v>1039</v>
      </c>
      <c r="C448" s="86" t="s">
        <v>1040</v>
      </c>
      <c r="D448" s="87" t="s">
        <v>835</v>
      </c>
      <c r="E448" s="85" t="s">
        <v>856</v>
      </c>
      <c r="F448" s="85" t="s">
        <v>120</v>
      </c>
    </row>
    <row r="449" ht="17.25" spans="1:6">
      <c r="A449" s="89">
        <v>448</v>
      </c>
      <c r="B449" s="87" t="s">
        <v>1041</v>
      </c>
      <c r="C449" s="90" t="s">
        <v>187</v>
      </c>
      <c r="D449" s="91" t="s">
        <v>173</v>
      </c>
      <c r="E449" s="85" t="s">
        <v>119</v>
      </c>
      <c r="F449" s="85" t="s">
        <v>120</v>
      </c>
    </row>
    <row r="450" ht="17.25" spans="1:6">
      <c r="A450" s="85">
        <v>449</v>
      </c>
      <c r="B450" s="87" t="s">
        <v>626</v>
      </c>
      <c r="C450" s="90" t="s">
        <v>627</v>
      </c>
      <c r="D450" s="91" t="s">
        <v>571</v>
      </c>
      <c r="E450" s="85" t="s">
        <v>119</v>
      </c>
      <c r="F450" s="85" t="s">
        <v>120</v>
      </c>
    </row>
    <row r="451" ht="17.25" spans="1:6">
      <c r="A451" s="89">
        <v>450</v>
      </c>
      <c r="B451" s="87" t="s">
        <v>1042</v>
      </c>
      <c r="C451" s="90" t="s">
        <v>1043</v>
      </c>
      <c r="D451" s="100" t="s">
        <v>405</v>
      </c>
      <c r="E451" s="85" t="s">
        <v>856</v>
      </c>
      <c r="F451" s="85" t="s">
        <v>120</v>
      </c>
    </row>
    <row r="452" ht="17.25" spans="1:6">
      <c r="A452" s="89">
        <v>451</v>
      </c>
      <c r="B452" s="87" t="s">
        <v>1044</v>
      </c>
      <c r="C452" s="90" t="s">
        <v>1045</v>
      </c>
      <c r="D452" s="100" t="s">
        <v>405</v>
      </c>
      <c r="E452" s="85" t="s">
        <v>856</v>
      </c>
      <c r="F452" s="85" t="s">
        <v>120</v>
      </c>
    </row>
    <row r="453" ht="17.25" spans="1:6">
      <c r="A453" s="85">
        <v>452</v>
      </c>
      <c r="B453" s="87" t="s">
        <v>1046</v>
      </c>
      <c r="C453" s="90" t="s">
        <v>1047</v>
      </c>
      <c r="D453" s="100" t="s">
        <v>405</v>
      </c>
      <c r="E453" s="85" t="s">
        <v>856</v>
      </c>
      <c r="F453" s="85" t="s">
        <v>120</v>
      </c>
    </row>
    <row r="454" ht="20.25" customHeight="1" spans="1:6">
      <c r="A454" s="89">
        <v>453</v>
      </c>
      <c r="B454" s="161" t="s">
        <v>1048</v>
      </c>
      <c r="C454" s="90" t="s">
        <v>1049</v>
      </c>
      <c r="D454" s="158" t="s">
        <v>302</v>
      </c>
      <c r="E454" s="85" t="s">
        <v>856</v>
      </c>
      <c r="F454" s="85" t="s">
        <v>120</v>
      </c>
    </row>
    <row r="455" ht="20.25" customHeight="1" spans="1:6">
      <c r="A455" s="85">
        <v>454</v>
      </c>
      <c r="B455" s="161" t="s">
        <v>1050</v>
      </c>
      <c r="C455" s="90" t="s">
        <v>1051</v>
      </c>
      <c r="D455" s="158" t="s">
        <v>302</v>
      </c>
      <c r="E455" s="85" t="s">
        <v>856</v>
      </c>
      <c r="F455" s="85" t="s">
        <v>120</v>
      </c>
    </row>
    <row r="456" ht="20.25" customHeight="1" spans="1:6">
      <c r="A456" s="89">
        <v>455</v>
      </c>
      <c r="B456" s="161" t="s">
        <v>1052</v>
      </c>
      <c r="C456" s="90" t="s">
        <v>1053</v>
      </c>
      <c r="D456" s="158" t="s">
        <v>1054</v>
      </c>
      <c r="E456" s="85" t="s">
        <v>1011</v>
      </c>
      <c r="F456" s="85" t="s">
        <v>120</v>
      </c>
    </row>
    <row r="457" ht="20.25" customHeight="1" spans="1:6">
      <c r="A457" s="85">
        <v>456</v>
      </c>
      <c r="B457" s="161" t="s">
        <v>1055</v>
      </c>
      <c r="C457" s="90" t="s">
        <v>1056</v>
      </c>
      <c r="D457" s="158" t="s">
        <v>1054</v>
      </c>
      <c r="E457" s="85" t="s">
        <v>1011</v>
      </c>
      <c r="F457" s="85" t="s">
        <v>120</v>
      </c>
    </row>
    <row r="458" ht="20.25" customHeight="1" spans="1:6">
      <c r="A458" s="89">
        <v>457</v>
      </c>
      <c r="B458" s="161" t="s">
        <v>1057</v>
      </c>
      <c r="C458" s="90" t="s">
        <v>1058</v>
      </c>
      <c r="D458" s="158" t="s">
        <v>1054</v>
      </c>
      <c r="E458" s="85" t="s">
        <v>1011</v>
      </c>
      <c r="F458" s="85" t="s">
        <v>120</v>
      </c>
    </row>
    <row r="459" ht="20.25" customHeight="1" spans="1:6">
      <c r="A459" s="85">
        <v>458</v>
      </c>
      <c r="B459" s="161" t="s">
        <v>1059</v>
      </c>
      <c r="C459" s="90" t="s">
        <v>1060</v>
      </c>
      <c r="D459" s="158" t="s">
        <v>1054</v>
      </c>
      <c r="E459" s="85" t="s">
        <v>1011</v>
      </c>
      <c r="F459" s="85" t="s">
        <v>120</v>
      </c>
    </row>
    <row r="460" ht="20.25" customHeight="1" spans="1:6">
      <c r="A460" s="89">
        <v>459</v>
      </c>
      <c r="B460" s="161" t="s">
        <v>1061</v>
      </c>
      <c r="C460" s="90" t="s">
        <v>1062</v>
      </c>
      <c r="D460" s="158" t="s">
        <v>1063</v>
      </c>
      <c r="E460" s="85" t="s">
        <v>1011</v>
      </c>
      <c r="F460" s="85" t="s">
        <v>188</v>
      </c>
    </row>
    <row r="461" ht="20.25" customHeight="1" spans="1:6">
      <c r="A461" s="85">
        <v>460</v>
      </c>
      <c r="B461" s="161" t="s">
        <v>1064</v>
      </c>
      <c r="C461" s="90" t="s">
        <v>1065</v>
      </c>
      <c r="D461" s="158" t="s">
        <v>1063</v>
      </c>
      <c r="E461" s="85" t="s">
        <v>1011</v>
      </c>
      <c r="F461" s="85" t="s">
        <v>188</v>
      </c>
    </row>
    <row r="462" ht="20.25" customHeight="1" spans="1:6">
      <c r="A462" s="89">
        <v>461</v>
      </c>
      <c r="B462" s="161" t="s">
        <v>1066</v>
      </c>
      <c r="C462" s="90" t="s">
        <v>1067</v>
      </c>
      <c r="D462" s="158" t="s">
        <v>1063</v>
      </c>
      <c r="E462" s="85" t="s">
        <v>1011</v>
      </c>
      <c r="F462" s="85" t="s">
        <v>188</v>
      </c>
    </row>
    <row r="463" ht="20.25" customHeight="1" spans="1:6">
      <c r="A463" s="85">
        <v>462</v>
      </c>
      <c r="B463" s="161" t="s">
        <v>1068</v>
      </c>
      <c r="C463" s="90" t="s">
        <v>1069</v>
      </c>
      <c r="D463" s="158" t="s">
        <v>1063</v>
      </c>
      <c r="E463" s="85" t="s">
        <v>1011</v>
      </c>
      <c r="F463" s="85" t="s">
        <v>188</v>
      </c>
    </row>
    <row r="464" ht="20.25" customHeight="1" spans="1:6">
      <c r="A464" s="89">
        <v>463</v>
      </c>
      <c r="B464" s="161" t="s">
        <v>1070</v>
      </c>
      <c r="C464" s="90" t="s">
        <v>1071</v>
      </c>
      <c r="D464" s="158" t="s">
        <v>1063</v>
      </c>
      <c r="E464" s="85" t="s">
        <v>1011</v>
      </c>
      <c r="F464" s="85" t="s">
        <v>188</v>
      </c>
    </row>
  </sheetData>
  <autoFilter ref="A1:F464">
    <extLst/>
  </autoFilter>
  <hyperlinks>
    <hyperlink ref="C357" r:id="rId1" display="社会团体年检"/>
    <hyperlink ref="C358" r:id="rId1" display="地名命名的审核"/>
    <hyperlink ref="C359" r:id="rId1" display="地名更名的审核"/>
    <hyperlink ref="C360" r:id="rId1" display="地名销名的审核"/>
    <hyperlink ref="C362" r:id="rId1" display="乡、民族乡、镇的设立审核"/>
    <hyperlink ref="C363" r:id="rId1" display="乡、民族乡、镇的撤销审核"/>
    <hyperlink ref="C364" r:id="rId1" display="乡、民族乡、镇的更名审批"/>
    <hyperlink ref="C365" r:id="rId1" display="养老机构年检"/>
    <hyperlink ref="C366" r:id="rId1" display="对生活无着的流浪乞讨人员实施救助"/>
    <hyperlink ref="C367" r:id="rId1" display="社会福利机构年检"/>
    <hyperlink ref="C368" r:id="rId1" display="地名命名、更名的审批"/>
    <hyperlink ref="C369" r:id="rId1" display="老年（优待）证核发"/>
    <hyperlink ref="C371" r:id="rId1" display="烈士、因公牺牲、病故军人证明书发放"/>
    <hyperlink ref="C372" r:id="rId1" display="公司章程修改备案以及公司董事、监事、经理变动备案"/>
    <hyperlink ref="C373" r:id="rId1" display="分公司营业执照备案"/>
    <hyperlink ref="C374" r:id="rId1" display="公司清算组成员、清算组负责人名单备案"/>
    <hyperlink ref="C375" r:id="rId1" display="法定代表人签字备案"/>
    <hyperlink ref="C376" r:id="rId1" display="企业法人非主要登记事项变更的备案"/>
    <hyperlink ref="C377" r:id="rId1" display="企业法人在国外开办企业或增设分支机构备案"/>
    <hyperlink ref="C378" r:id="rId1" display="合伙企业清算人备案"/>
    <hyperlink ref="C379" r:id="rId1" display="农民专业合作社成员变动备案及章程修改备案"/>
    <hyperlink ref="C380" r:id="rId1" display="个人独资企业分支机构设立、变更、注销登记备案"/>
    <hyperlink ref="C381" r:id="rId1" display="企业集团章程备案"/>
    <hyperlink ref="C382" r:id="rId1" display="企业名称简化备案"/>
    <hyperlink ref="C383" r:id="rId1" display="企业年度报告"/>
    <hyperlink ref="C384" r:id="rId1" display="农民专业合作社年度报告"/>
    <hyperlink ref="C385" r:id="rId1" display="合同纠纷调解"/>
    <hyperlink ref="C386" r:id="rId1" display="消费纠纷调解"/>
    <hyperlink ref="C387" r:id="rId1" display="侵犯商标专用权赔偿的调解"/>
    <hyperlink ref="C388" r:id="rId1" display="侵犯特殊标志权赔偿的调解"/>
    <hyperlink ref="C389" r:id="rId1" display="企业信息公示"/>
    <hyperlink ref="C390" r:id="rId1" display="企业经营异常名录列入、移出"/>
    <hyperlink ref="C391" r:id="rId1" display="企业公示信息抽查检查"/>
    <hyperlink ref="C392" r:id="rId1" display="商标案件中驰名商标认定的审核转报"/>
    <hyperlink ref="C393" r:id="rId1" display="甘肃省著名商标认定审核转报"/>
    <hyperlink ref="C394" r:id="rId1" display="本级守合同重信用企业公示"/>
    <hyperlink ref="C395" r:id="rId1" display="国家、省级工商部门守合同重信用企业公示审核"/>
    <hyperlink ref="C396" r:id="rId1" display="对工商行政管理方面行政行为不服的行政复议"/>
    <hyperlink ref="C397" r:id="rId1" display="产品质量申诉处理"/>
    <hyperlink ref="C398" r:id="rId1" display="重点产品质量安全风险监测"/>
    <hyperlink ref="C399" r:id="rId1" display="工业企业产品质量分类监管"/>
    <hyperlink ref="C400" r:id="rId1" display="农业标准化示范区创建"/>
    <hyperlink ref="C401" r:id="rId1" display="量值传递"/>
    <hyperlink ref="C402" r:id="rId1" display="对检验检测机构开展能力验证管理"/>
    <hyperlink ref="C403" r:id="rId1" display="特种设备安全监督检查"/>
    <hyperlink ref="C404" r:id="rId1" display="地理标志保护产品专用标志监管"/>
    <hyperlink ref="C405" r:id="rId1" display="使用强制检定工作计量器具备案"/>
    <hyperlink ref="C406" r:id="rId1" display="特种设备使用注册备案"/>
    <hyperlink ref="C407" r:id="rId1" display="职业培训以外实施非学历教育的民办学校的招生简章和广告备案"/>
    <hyperlink ref="C408" r:id="rId1" display="职业培训以外实施非学历教育的民办学校修改章程备案"/>
    <hyperlink ref="C409" r:id="rId1" display="农村初级中学、简易小学、教学点（班）的设置备案"/>
    <hyperlink ref="C410" r:id="rId1" display="农村初级中学、简易小学、教学点（班）的撤并备案"/>
    <hyperlink ref="C411" r:id="rId1" display="对公共文化体育设施的名称地址项目的备案"/>
    <hyperlink ref="C412" r:id="rId1" display="对公共文化体育设施的服务项目等内容备案"/>
    <hyperlink ref="C413" r:id="rId1" display="合水县体育场馆运营单位备案"/>
    <hyperlink ref="C414" r:id="rId1" display="民办学校办学许可证年检"/>
    <hyperlink ref="C415" r:id="rId1" display="学校食堂营养计划伙食标准和配餐方案备案"/>
    <hyperlink ref="C416" r:id="rId1" display="学校食堂营养计划收支情况备案"/>
    <hyperlink ref="C417" r:id="rId1" display="民办学校学籍和教学管理制度备案"/>
    <hyperlink ref="C418" r:id="rId1" display="机关事业单位津贴补贴水平调整"/>
    <hyperlink ref="C419" r:id="rId1" display="机关事业单位新进人员工资核定"/>
    <hyperlink ref="C420" r:id="rId1" display="机关事业单位退休人员工资核定"/>
    <hyperlink ref="C421" r:id="rId1" display="机关事业单位岗位变动人员工资核定"/>
    <hyperlink ref="C422" r:id="rId1" display="参加基本养老保险的职工提前退休审批"/>
    <hyperlink ref="C423" r:id="rId1" display="事业单位绩效工资总量核定"/>
    <hyperlink ref="C424" r:id="rId1" display="创业人员小额贷款担保"/>
    <hyperlink ref="C425" r:id="rId1" display="企业单位及个体工商户劳动用工备案"/>
    <hyperlink ref="C426" r:id="rId1" display="事业单位工作人员和机关工勤人员年度考核备案"/>
    <hyperlink ref="C427" r:id="rId1" display="工资集体协议审查"/>
    <hyperlink ref="C428" r:id="rId1" display="农民工工资保证金缴纳备案"/>
    <hyperlink ref="C429" r:id="rId1" display="社会保险关系转移接续"/>
    <hyperlink ref="C430" r:id="rId1" display="就业创业登记发证"/>
    <hyperlink ref="C431" r:id="rId1" display="就业创业登记证补发"/>
    <hyperlink ref="C432" r:id="rId1" display="就业创业登记证年审"/>
    <hyperlink ref="C370" r:id="rId1" display="行政区域界线的变更审核"/>
    <hyperlink ref="C434" r:id="rId1" display="社会保险参保登记"/>
    <hyperlink ref="C435" r:id="rId1" display="社会保险变更登记"/>
    <hyperlink ref="C436" r:id="rId1" display="社会保险注销登记"/>
    <hyperlink ref="C437" r:id="rId1" display="国家职业资格证书核发"/>
    <hyperlink ref="C438" r:id="rId1" display="企业实体吸纳失业人员认定"/>
    <hyperlink ref="C439" r:id="rId1" display="高级职称评审结果确认"/>
    <hyperlink ref="C440" r:id="rId1" display="人事代理"/>
    <hyperlink ref="C441" r:id="rId1" display="退休审批"/>
    <hyperlink ref="C442" r:id="rId1" display="社会保险费基数核定"/>
    <hyperlink ref="C443" r:id="rId1" display="就业困难人员认定"/>
    <hyperlink ref="C444" r:id="rId1" display="专业技术初级资格评审"/>
    <hyperlink ref="C2" r:id="rId1" display="剧毒化学品、民用爆炸物品购买许可证核发"/>
    <hyperlink ref="C3" r:id="rId1" display="剧毒化学品、民用爆炸物品运输许可证核发"/>
    <hyperlink ref="C4" r:id="rId1" display="烟花爆竹道路运输许可证核发"/>
    <hyperlink ref="C5" r:id="rId1" display="公章刻制业特种行业许可证核发"/>
    <hyperlink ref="C6" r:id="rId1" display="旅馆业特种行业许可证核发"/>
    <hyperlink ref="C7" r:id="rId1" display="旅馆年审"/>
    <hyperlink ref="C8" r:id="rId1" display="集会许可"/>
    <hyperlink ref="C9" r:id="rId1" display="游行许可"/>
    <hyperlink ref="C10" r:id="rId1" display="示威许可"/>
    <hyperlink ref="C11" r:id="rId1" display="大型群众性活动安全许可"/>
    <hyperlink ref="C12" r:id="rId1" display="焰火燃放许可证核发"/>
    <hyperlink ref="C13" r:id="rId1" display="机动车驾驶证申领"/>
    <hyperlink ref="C14" r:id="rId1" display="机动车驾驶证补发"/>
    <hyperlink ref="C15" r:id="rId1" display="机动车驾驶证换发"/>
    <hyperlink ref="C16" r:id="rId1" display="机动车驾驶证注销"/>
    <hyperlink ref="C17" r:id="rId1" display="注销机动车驾驶证最高准驾"/>
    <hyperlink ref="C18" r:id="rId1" display="机动车驾驶证审验"/>
    <hyperlink ref="C19" r:id="rId1" display="消防设计审核"/>
    <hyperlink ref="C20" r:id="rId1" display="公众聚集场所投入使用、营业前消防安全检查合格证核发"/>
    <hyperlink ref="C21" r:id="rId1" display="校车驾驶资格许可"/>
    <hyperlink ref="C22" r:id="rId1" display="普通护照核发"/>
    <hyperlink ref="C23" r:id="rId1" display="大陆居民往来台湾通行证核发"/>
    <hyperlink ref="C24" r:id="rId1" display="消防验收"/>
    <hyperlink ref="C25" r:id="rId1" display="金融机构营业场所、金库安全防范设施建设方案审批及工程验收"/>
    <hyperlink ref="C26" r:id="rId1" display="配置猎枪、麻醉注射枪审批"/>
    <hyperlink ref="C27" r:id="rId1" display="易制毒化学品运输许可证核发"/>
    <hyperlink ref="C28" r:id="rId1" display="娱乐场所设立"/>
    <hyperlink ref="C29" r:id="rId1" display="娱乐场所变更法人"/>
    <hyperlink ref="C30" r:id="rId1" display="娱乐场所变更注册资本"/>
    <hyperlink ref="C31" r:id="rId1" display="娱乐场所变更名称"/>
    <hyperlink ref="C32" r:id="rId1" display="娱乐场所地址变更许可"/>
    <hyperlink ref="C33" r:id="rId1" display="娱乐场所到期换证延续"/>
    <hyperlink ref="C34" r:id="rId1" display="娱乐场所注销"/>
    <hyperlink ref="C35" r:id="rId1" display="音像制品经营许可"/>
    <hyperlink ref="C36" r:id="rId1" display="音像制品零售变更许可"/>
    <hyperlink ref="C37" r:id="rId1" display="音像制品零售注销备案"/>
    <hyperlink ref="C38" r:id="rId1" display="营业性演出审批"/>
    <hyperlink ref="C39" r:id="rId1" display="电影放映单位设立许可"/>
    <hyperlink ref="C40" r:id="rId1" display="电影放映单位变更审批"/>
    <hyperlink ref="C41" r:id="rId1" display="互联网上网服务营业场所设立许可"/>
    <hyperlink ref="C42" r:id="rId1" display="互联网上网服务营业场所地址变更许可"/>
    <hyperlink ref="C43" r:id="rId1" display="互联网上网服务营业场所变更名称/法定代表人/主要负责人"/>
    <hyperlink ref="C44" r:id="rId1" display="互联网上网服务营业场所变更机器台数许可"/>
    <hyperlink ref="C45" r:id="rId1" display="互联网上网服务营业场所改建、扩建"/>
    <hyperlink ref="C46" r:id="rId1" display="互联网上网服务营业场所注销"/>
    <hyperlink ref="C47" r:id="rId1" display="文物保护单位实施原址保护和迁移异地保护或拆除审批"/>
    <hyperlink ref="C48" r:id="rId1" display="修缮列为文物保护单位的宗教活动场所审批"/>
    <hyperlink ref="C49" r:id="rId1" display="迁建列为文物保护单位的宗教活动场所审批"/>
    <hyperlink ref="C50" r:id="rId1" display="改建列为文物保护单位的宗教活动场所审批"/>
    <hyperlink ref="C51" r:id="rId1" display="内部资料性出版物准印证核发"/>
    <hyperlink ref="C52" r:id="rId1" display="设立出版物零售企业或者其他单位从事出版物零售业务审批"/>
    <hyperlink ref="C53" r:id="rId1" display="文物保护单位建设控制地带内建设工程设计方案许可"/>
    <hyperlink ref="C54" r:id="rId1" display="文物保护单位保护范围内其他建设工程许可"/>
    <hyperlink ref="C55" r:id="rId1" display="文物保护单位保护范围内爆破许可"/>
    <hyperlink ref="C56" r:id="rId1" display="文物保护单位保护范围内挖掘许可"/>
    <hyperlink ref="C57" r:id="rId1" display="国有纪念建筑物或古代建筑改变用途审核"/>
    <hyperlink ref="C58" r:id="rId1" display="有线电视站、共用天线系统设计（安装）许可证核发"/>
    <hyperlink ref="C59" r:id="rId1" display="医师执业注册"/>
    <hyperlink ref="C60" r:id="rId1" display="护士执业注册"/>
    <hyperlink ref="C61" r:id="rId1" display="医师和护士执业变更"/>
    <hyperlink ref="C62" r:id="rId1" display="医师和护士执业注销"/>
    <hyperlink ref="C63" r:id="rId1" display="乡村医生执业变更注册"/>
    <hyperlink ref="C64" r:id="rId1" display="乡村医生执业注销注册"/>
    <hyperlink ref="C65" r:id="rId1" display="乡村医生执业注册许可"/>
    <hyperlink ref="C66" r:id="rId1" display="医疗机构设置许可"/>
    <hyperlink ref="C67" r:id="rId1" display="医疗机构执业许可"/>
    <hyperlink ref="C68" r:id="rId1" display="医疗机构变更许可"/>
    <hyperlink ref="C69" r:id="rId1" display="医疗机构注销许可"/>
    <hyperlink ref="C70" r:id="rId1" display="医疗机构执业许可证校验"/>
    <hyperlink ref="C71" r:id="rId1" display="母婴保健技术服务机构设立许可"/>
    <hyperlink ref="C72" r:id="rId1" display="母婴保健技术服务人员资格许可"/>
    <hyperlink ref="C73" r:id="rId1" display="母婴保健技术服务机构注销许可"/>
    <hyperlink ref="C74" r:id="rId1" display="母婴保健技术服务机构校验许可"/>
    <hyperlink ref="C75" r:id="rId1" display="供水单位变更许可"/>
    <hyperlink ref="C76" r:id="rId1" display="供水单位延续许可"/>
    <hyperlink ref="C77" r:id="rId1" display="供水单位注销许可"/>
    <hyperlink ref="C78" r:id="rId1" display="供水单位卫生许可证复核"/>
    <hyperlink ref="C79" r:id="rId1" display="供水单位设立许可"/>
    <hyperlink ref="C80" r:id="rId1" display="公共场所卫生设立许可"/>
    <hyperlink ref="C81" r:id="rId1" display="公共场所卫生变更许可"/>
    <hyperlink ref="C82" r:id="rId1" display="公共场所卫生延续许可"/>
    <hyperlink ref="C83" r:id="rId1" display="公共场所卫生注销许可"/>
    <hyperlink ref="C84" r:id="rId1" display="公共场所卫生复核许可"/>
    <hyperlink ref="C85" r:id="rId1" display="医疗机构放射诊疗设立许可"/>
    <hyperlink ref="C86" r:id="rId1" display="医疗机构放射诊疗变更许可"/>
    <hyperlink ref="C87" r:id="rId1" display="医疗机构放射诊疗注销许可"/>
    <hyperlink ref="C88" r:id="rId1" display="医疗机构放射诊疗校验许可"/>
    <hyperlink ref="C89" r:id="rId1" display="再生育审批"/>
    <hyperlink ref="C90" r:id="rId1" display="计划生育技术服务人员合格证核发"/>
    <hyperlink ref="C91" r:id="rId1" display="建筑工程施工许可证核发"/>
    <hyperlink ref="C92" r:id="rId1" display="建设用地规划许可"/>
    <hyperlink ref="C93" r:id="rId1" display="建设工程规划许可"/>
    <hyperlink ref="C94" r:id="rId1" display="乡村建设规划许可证核发"/>
    <hyperlink ref="C95" r:id="rId1" display="建设项目选址意见书核发"/>
    <hyperlink ref="C96" r:id="rId1" display="燃气经营者改动市政燃气设施审批"/>
    <hyperlink ref="C97" r:id="rId1" display="城市排水许可证核发"/>
    <hyperlink ref="C98" r:id="rId1" display="占用或者挖掘城市道路审批"/>
    <hyperlink ref="C99" r:id="rId1" display="商品房预售许可"/>
    <hyperlink ref="C100" r:id="rId1" display="铁轮车、履带车或者超限车辆在城市道路上行驶审批"/>
    <hyperlink ref="C101" r:id="rId1" display="人民防空工程拆除、改造、报废审批"/>
    <hyperlink ref="C102" r:id="rId1" display="城市房屋拆迁许可证核发"/>
    <hyperlink ref="C103" r:id="rId1" display="城市供水企业因工程施工、设备维修等原因确需停止供水的审批"/>
    <hyperlink ref="C104" r:id="rId1" display="燃气经营许可证核发"/>
    <hyperlink ref="C105" r:id="rId1" display="因工程建设确需改装、拆除或者迁移城市公共供水设施的审批"/>
    <hyperlink ref="C106" r:id="rId1" display="燃气经营停业、歇业许可"/>
    <hyperlink ref="C107" r:id="rId1" display="依附于城市道路建设各种管线、杆线等设施审批"/>
    <hyperlink ref="C108" r:id="rId1" display="城市新建燃气企业审批"/>
    <hyperlink ref="C109" r:id="rId1" display="人民防空工程建设项目及易地建设审批"/>
    <hyperlink ref="C110" r:id="rId1" display="城市桥梁上架设各类市政管线审批"/>
    <hyperlink ref="C111" r:id="rId1" display="社会团体成立登记"/>
    <hyperlink ref="C112" r:id="rId1" display="社会团体变更登记"/>
    <hyperlink ref="C113" r:id="rId1" display="社会团体注销登记"/>
    <hyperlink ref="C114" r:id="rId1" display="民办非企业单位成立登记"/>
    <hyperlink ref="C115" r:id="rId1" display="民办非企业单位变更登记"/>
    <hyperlink ref="C116" r:id="rId1" display="民办非企业单位注销登记"/>
    <hyperlink ref="C117" r:id="rId1" display="非公募性基金会的设立登记"/>
    <hyperlink ref="C118" r:id="rId1" display="非公募性基金会的变更登记"/>
    <hyperlink ref="C119" r:id="rId1" display="非公募性基金会的注销登记"/>
    <hyperlink ref="C120" r:id="rId1" display="农村村民公益性墓地设立审批"/>
    <hyperlink ref="C121" r:id="rId1" display="建设殡仪服务站、骨灰堂审批"/>
    <hyperlink ref="C122" r:id="rId1" display="社会福利机构的变更审批"/>
    <hyperlink ref="C123" r:id="rId1" display="社会福利机构的筹办审批"/>
    <hyperlink ref="C124" r:id="rId1" display="社会福利机构的设立审批"/>
    <hyperlink ref="C125" r:id="rId1" display="养老机构变更许可"/>
    <hyperlink ref="C126" r:id="rId1" display="养老机构设立许可"/>
    <hyperlink ref="C127" r:id="rId1" display="养老机构延续许可"/>
    <hyperlink ref="C128" r:id="rId1" display="养老机构注销许可"/>
    <hyperlink ref="C129" r:id="rId1" display="生产建设项目水土保持方案审批"/>
    <hyperlink ref="C130" r:id="rId1" display="城市建设填堵水域、废除围堤审核"/>
    <hyperlink ref="C131" r:id="rId1" display="洪泛区、蓄滞洪区内建设非防洪项目洪水影响评价报告审批"/>
    <hyperlink ref="C132" r:id="rId1" display="河道管理范围内建设项目（含旅游设施项目）审批"/>
    <hyperlink ref="C133" r:id="rId1" display="在河道内进行采砂、取土、淘金、弃置砂石、爆破、钻探、挖筑鱼塘、存放物料、开采地下资源等审批"/>
    <hyperlink ref="C134" r:id="rId1" display="取水许可"/>
    <hyperlink ref="C135" r:id="rId1" display="河道、湖泊排污口设置和扩大审核"/>
    <hyperlink ref="C136" r:id="rId1" display="水工程建设规划同意书审签"/>
    <hyperlink ref="C137" r:id="rId1" display="农村集体经济组织修建水库批准的审批"/>
    <hyperlink ref="C138" r:id="rId1" display="水库汛期安全调度运用计划审批"/>
    <hyperlink ref="C139" r:id="rId1" display="水利基建项目初步设计文件审批"/>
    <hyperlink ref="C140" r:id="rId1" display="占用农业灌溉水源、灌排工程设施审批"/>
    <hyperlink ref="C141" r:id="rId1" display="公路建设项目施工许可"/>
    <hyperlink ref="C142" r:id="rId1" display="交通建设工程竣工验收"/>
    <hyperlink ref="C143" r:id="rId1" display="占用、挖掘公路、公路用地或者使公路改线的许可"/>
    <hyperlink ref="C144" r:id="rId1" display="跨越、穿越公路修建桥梁、渡槽或者架设、埋设管道、电缆等设施的许可"/>
    <hyperlink ref="C145" r:id="rId1" display="在公路用地范围内架设、埋设管道、电缆等设施的许可"/>
    <hyperlink ref="C146" r:id="rId1" display="利用公路桥梁、公路隧道、涵洞铺设电缆等设施的许可"/>
    <hyperlink ref="C147" r:id="rId1" display="利用跨越公路设施悬挂非公路标志的许可"/>
    <hyperlink ref="C148" r:id="rId1" display="在公路上增设或者改造平面交叉道口的许可"/>
    <hyperlink ref="C149" r:id="rId1" display="在公路建筑控制区内埋设管道、电缆等设施的许可"/>
    <hyperlink ref="C150" r:id="rId1" display="铁轮车、履带车和其他可能损害公路路面的机具或者车辆公路行驶许可"/>
    <hyperlink ref="C151" r:id="rId1" display="超限车辆公路行驶许可"/>
    <hyperlink ref="C152" r:id="rId1" display="设置非公路标志审批"/>
    <hyperlink ref="C153" r:id="rId1" display="专用航标设置审批"/>
    <hyperlink ref="C154" r:id="rId1" display="专用航标撤除审批"/>
    <hyperlink ref="C155" r:id="rId1" display="专用航标位置移动和其他状况改变审批"/>
    <hyperlink ref="C156" r:id="rId1" display="道路运输站（场）经营新办许可"/>
    <hyperlink ref="C157" r:id="rId1" display="道路运输站场经营变更许可"/>
    <hyperlink ref="C158" r:id="rId1" display="道路运输站场经营注销许可"/>
    <hyperlink ref="C159" r:id="rId1" display="公共汽车客运经营新办许可"/>
    <hyperlink ref="C160" r:id="rId1" display="汽车租赁经营新办许可"/>
    <hyperlink ref="C161" r:id="rId1" display="公共汽车客运经营变更许可"/>
    <hyperlink ref="C162" r:id="rId1" display="公共汽车客运经营注销许可"/>
    <hyperlink ref="C163" r:id="rId1" display="汽车租赁经营变更许可"/>
    <hyperlink ref="C164" r:id="rId1" display="汽车租赁经营注销许可"/>
    <hyperlink ref="C165" r:id="rId1" display="机动车驾驶员培训经营新办许可"/>
    <hyperlink ref="C166" r:id="rId1" display="机动车驾驶员培训经营变更许可"/>
    <hyperlink ref="C167" r:id="rId1" display="机动车驾驶员培训经营注销许可"/>
    <hyperlink ref="C168" r:id="rId1" display="机动车维修经营新办许可"/>
    <hyperlink ref="C169" r:id="rId1" display="机动车维修经营变更许可"/>
    <hyperlink ref="C170" r:id="rId1" display="机动车维修经营注销许可"/>
    <hyperlink ref="C171" r:id="rId1" display="道路客运经营新办许可"/>
    <hyperlink ref="C172" r:id="rId1" display="县内班线新办许可"/>
    <hyperlink ref="C173" r:id="rId1" display="道路客运经营变更许可"/>
    <hyperlink ref="C174" r:id="rId1" display="道路客运经营注销许可"/>
    <hyperlink ref="C175" r:id="rId1" display="县内班线变更许可"/>
    <hyperlink ref="C176" r:id="rId1" display="县内班线延期许可"/>
    <hyperlink ref="C177" r:id="rId1" display="县内班线注销许可"/>
    <hyperlink ref="C178" r:id="rId1" display="道路货运经营新办许可"/>
    <hyperlink ref="C179" r:id="rId1" display="道路货运经营变更许可"/>
    <hyperlink ref="C180" r:id="rId1" display="道路货运经营注销许可"/>
    <hyperlink ref="C181" r:id="rId1" display="出租车汽车经营新办许可"/>
    <hyperlink ref="C182" r:id="rId1" display="车辆运营证新办许可"/>
    <hyperlink ref="C183" r:id="rId1" display="驾驶员客运资格证新办核发"/>
    <hyperlink ref="C184" r:id="rId1" display="出租车汽车经营变更许可"/>
    <hyperlink ref="C185" r:id="rId1" display="出租车汽车经营延期许可"/>
    <hyperlink ref="C186" r:id="rId1" display="出租车汽车经营注销许可"/>
    <hyperlink ref="C187" r:id="rId1" display="车辆运营证变更许可"/>
    <hyperlink ref="C188" r:id="rId1" display="车辆运营证注销许可"/>
    <hyperlink ref="C189" r:id="rId1" display="驾驶员客运资格证变更许可"/>
    <hyperlink ref="C190" r:id="rId1" display="驾驶员客运资格证注销许可"/>
    <hyperlink ref="C191" r:id="rId1" display="固定资产投资项目节能审查"/>
    <hyperlink ref="C192" r:id="rId1" display="从事粮食收购活动许可"/>
    <hyperlink ref="C193" r:id="rId1" display="企业、事业单位、社会团体等建设的固定资产投资项目核准"/>
    <hyperlink ref="C194" r:id="rId1" display="企业集团设立登记"/>
    <hyperlink ref="C195" r:id="rId1" display="企业集团变更登记"/>
    <hyperlink ref="C196" r:id="rId1" display="企业集团注销登记"/>
    <hyperlink ref="C197" r:id="rId1" display="个体工商户开业登记"/>
    <hyperlink ref="C198" r:id="rId1" display="个体工商户变更登记"/>
    <hyperlink ref="C199" r:id="rId1" display="个体工商户注销登记"/>
    <hyperlink ref="C200" r:id="rId1" display="农民专业合作社及其分支机构设立登记"/>
    <hyperlink ref="C201" r:id="rId1" display="农民专业合作社及其分支机构变更登记"/>
    <hyperlink ref="C202" r:id="rId1" display="农民专业合作社及其分支机构注销登记"/>
    <hyperlink ref="C203" r:id="rId1" display="公司（企业）名称预先核准"/>
    <hyperlink ref="C204" r:id="rId1" display="公司设立登记"/>
    <hyperlink ref="C205" r:id="rId1" display="公司变更登记"/>
    <hyperlink ref="C206" r:id="rId1" display="公司注销登记"/>
    <hyperlink ref="C207" r:id="rId1" display="分公司设立登记"/>
    <hyperlink ref="C208" r:id="rId1" display="分公司变更登记"/>
    <hyperlink ref="C209" r:id="rId1" display="分公司注销登记"/>
    <hyperlink ref="C210" r:id="rId1" display="非公司企业法人设立登记"/>
    <hyperlink ref="C211" r:id="rId1" display="营业单位开业登记"/>
    <hyperlink ref="C212" r:id="rId1" display="企业非法人分支机构开业登记"/>
    <hyperlink ref="C213" r:id="rId1" display="非公司企业法人变更登记"/>
    <hyperlink ref="C214" r:id="rId1" display="营业单位、企业非法人分支机构变更登记"/>
    <hyperlink ref="C215" r:id="rId1" display="非公司企业法人注销登记"/>
    <hyperlink ref="C216" r:id="rId1" display="营业单位、企业非法人分支机构注销登记"/>
    <hyperlink ref="C217" r:id="rId1" display="广告发布登记"/>
    <hyperlink ref="C218" r:id="rId1" display="个体工商户名称预先核准"/>
    <hyperlink ref="C219" r:id="rId1" display="中介机构从事会计代理记账业务审批"/>
    <hyperlink ref="C220" r:id="rId1" display="中介机构从事会计代理记账业务信息变更登记"/>
    <hyperlink ref="C221" r:id="rId1" display="中介机构从事会计代理记账业务年度报备"/>
    <hyperlink ref="C222" r:id="rId1" display="种畜禽生产经营许可证核发"/>
    <hyperlink ref="C223" r:id="rId1" display="调运植物和植物产品检疫同意（农业部分）"/>
    <hyperlink ref="C224" r:id="rId1" display="水产原、良种场以外水产苗种生产审批"/>
    <hyperlink ref="C225" r:id="rId1" display="渔业捕捞许可证核发"/>
    <hyperlink ref="C226" r:id="rId1" display="修建直接为草原保护和畜牧业生产服务设施使用草原审批"/>
    <hyperlink ref="C227" r:id="rId1" display="全民所有水域和滩涂养殖使用证的审核"/>
    <hyperlink ref="C228" r:id="rId1" display="森林植物及其产品和其他繁殖材料调运检疫审批"/>
    <hyperlink ref="C229" r:id="rId1" display="林木种子生产许可证核发"/>
    <hyperlink ref="C230" r:id="rId1" display="林木生产经营许可证核发"/>
    <hyperlink ref="C231" r:id="rId1" display="动物防疫条件合格证核发"/>
    <hyperlink ref="C232" r:id="rId1" display="动物防疫条件合格证变更"/>
    <hyperlink ref="C233" r:id="rId1" display="动物防疫条件合格证注销"/>
    <hyperlink ref="C234" r:id="rId1" display="生鲜乳收购许可"/>
    <hyperlink ref="C235" r:id="rId1" display="生鲜乳收购许可变更"/>
    <hyperlink ref="C236" r:id="rId1" display="生鲜乳收购许可换证"/>
    <hyperlink ref="C237" r:id="rId1" display="生鲜乳运输车辆准运许可"/>
    <hyperlink ref="C238" r:id="rId1" display="生鲜乳运输车辆准运许可注销"/>
    <hyperlink ref="C239" r:id="rId1" display="兽药生产、经营许可证核发"/>
    <hyperlink ref="C240" r:id="rId1" display="兽药生产、经营许可证变更"/>
    <hyperlink ref="C241" r:id="rId1" display="兽药生产、经营许可证换证"/>
    <hyperlink ref="C242" r:id="rId1" display="兽药生产、经营许可证注销"/>
    <hyperlink ref="C243" r:id="rId1" display="动物诊疗许可证核发"/>
    <hyperlink ref="C244" r:id="rId1" display="动物诊疗许可证变更"/>
    <hyperlink ref="C245" r:id="rId1" display="动物诊疗许可证注销"/>
    <hyperlink ref="C246" r:id="rId1" display="拖拉机、联合收割机驾驶证核发"/>
    <hyperlink ref="C247" r:id="rId1" display="拖拉机、联合收割机驾驶证注销"/>
    <hyperlink ref="C248" r:id="rId1" display="拖拉机、联合收割机驾驶证换证"/>
    <hyperlink ref="C249" r:id="rId1" display="拖拉机、联合收割机驾驶证遗失补证"/>
    <hyperlink ref="C251" r:id="rId1" display="临时占用林地审批"/>
    <hyperlink ref="C252" r:id="rId1" display="征收林地审批"/>
    <hyperlink ref="C253" r:id="rId1" display="森林经营单位修筑直接为林业生产服务工程设施占用林地审批"/>
    <hyperlink ref="C254" r:id="rId1" display="征用林地审批"/>
    <hyperlink ref="C255" r:id="rId1" display="占用林地审批"/>
    <hyperlink ref="C256" r:id="rId1" display="森林防火期内进入防火区因特殊情况确需野外用火审批"/>
    <hyperlink ref="C257" r:id="rId1" display="森林防火期内进入防火区因特殊情况确需进行实弹演习审批"/>
    <hyperlink ref="C258" r:id="rId1" display="森林防火期内进入防火区因特殊情况确需爆破活动审批"/>
    <hyperlink ref="C259" r:id="rId1" display="草种经营许可证核发"/>
    <hyperlink ref="C260" r:id="rId1" display="农业机械维修技术合格证核发"/>
    <hyperlink ref="C261" r:id="rId1" display="临时占用草原审批"/>
    <hyperlink ref="C262" r:id="rId1" display="在草原上开展经营性旅游活动核准"/>
    <hyperlink ref="C263" r:id="rId1" display="在草原上从事采土、采砂、采矿等作业活动审批"/>
    <hyperlink ref="C264" r:id="rId1" display="生猪定点屠宰厂（场）设置审查"/>
    <hyperlink ref="C265" r:id="rId1" display="乡村兽医登记许可"/>
    <hyperlink ref="C266" r:id="rId1" display="木材运输证核发"/>
    <hyperlink ref="C267" r:id="rId1" display="林木采伐许可证核发"/>
    <hyperlink ref="C268" r:id="rId1" display="猎捕非国家重点保护野生动物审批"/>
    <hyperlink ref="C269" r:id="rId1" display="迁移古树、名木审批"/>
    <hyperlink ref="C270" r:id="rId1" display="经营利用国家和省保护的有益的或者有重要经济、科学研究价值的野生动物或其产品审批"/>
    <hyperlink ref="C271" r:id="rId1" display="林木种苗质量检验证核发"/>
    <hyperlink ref="C272" r:id="rId1" display="农作物种子生产、经营许可证核发"/>
    <hyperlink ref="C273" r:id="rId1" display="农村村民宅基地审批"/>
    <hyperlink ref="C274" r:id="rId1" display="临时用地审批"/>
    <hyperlink ref="C275" r:id="rId1" display="建设项目（含核与辐射类）环境影响报告书（表）审批"/>
    <hyperlink ref="C276" r:id="rId1" display="危险废物经营许可证核发"/>
    <hyperlink ref="C277" r:id="rId1" display="排污许可证核发"/>
    <hyperlink ref="C278" r:id="rId1" display="农用地开发审核"/>
    <hyperlink ref="C279" r:id="rId1" display="建设项目用地预审"/>
    <hyperlink ref="C280" r:id="rId1" display="划拨土地使用权和地上建筑物及附着物所有权转让、出租、抵押审批"/>
    <hyperlink ref="C281" r:id="rId1" display="医疗废物经营许可"/>
    <hyperlink ref="C285" r:id="rId1" display="国有土地使用权划拨审批"/>
    <hyperlink ref="C286" r:id="rId1" display="采矿权及其转让审批"/>
    <hyperlink ref="C287" r:id="rId1" display="乡(镇）村公共设施、公益事业使用集体建设用地审批"/>
    <hyperlink ref="C288" r:id="rId1" display="生产、加工、经营清真食品审批"/>
    <hyperlink ref="C289" r:id="rId1" display="宗教活动场所内改建或者新建建筑物审批"/>
    <hyperlink ref="C290" r:id="rId1" display="民办学校设立审批"/>
    <hyperlink ref="C291" r:id="rId1" display="民办学校分立、合并、变更审批"/>
    <hyperlink ref="C292" r:id="rId1" display="民办学校终止审批"/>
    <hyperlink ref="C293" r:id="rId1" display="幼儿园教师资格认定"/>
    <hyperlink ref="C294" r:id="rId1" display="小学教师资格认定"/>
    <hyperlink ref="C295" r:id="rId1" display="中小学教师资格定期注册"/>
    <hyperlink ref="C296" r:id="rId1" display="教师资格终止撤销"/>
    <hyperlink ref="C297" r:id="rId1" display="教师资格证遗失损毁补发"/>
    <hyperlink ref="C298" r:id="rId1" display="临时占用体育设施审批"/>
    <hyperlink ref="C299" r:id="rId1" display="经营高危险性体育项目设立许可"/>
    <hyperlink ref="C300" r:id="rId1" display="经营高危性体育项目变更许可"/>
    <hyperlink ref="C301" r:id="rId1" display="经营高危性体育项目延续许可"/>
    <hyperlink ref="C302" r:id="rId1" display="举办健身气功活动的审批"/>
    <hyperlink ref="C303" r:id="rId1" display="设立健身气功站点的审批"/>
    <hyperlink ref="C304" r:id="rId1" display="举办攀登山峰活动审批"/>
    <hyperlink ref="C305" r:id="rId1" display="民办职业培训学校的设立审批"/>
    <hyperlink ref="C306" r:id="rId1" display="民办职业培训学校的分设审批"/>
    <hyperlink ref="C307" r:id="rId1" display="民办职业培训学校的合并审批"/>
    <hyperlink ref="C308" r:id="rId1" display="民办职业培训学校的变更审批"/>
    <hyperlink ref="C309" r:id="rId1" display="民办职业培训学校的终止审批"/>
    <hyperlink ref="C310" r:id="rId1" display="设立人力资源服务机构及其业务范围审批"/>
    <hyperlink ref="C311" r:id="rId1" display="设立人力资源中外合资（合作）职业介绍机构审批"/>
    <hyperlink ref="C312" r:id="rId1" display="设立职业技能鉴定机构审批"/>
    <hyperlink ref="C313" r:id="rId1" display="企业特殊工时审批"/>
    <hyperlink ref="C314" r:id="rId1" display="增值税专用发票（增值税税控系统）最高开票限额首次申请审批"/>
    <hyperlink ref="C315" r:id="rId1" display="增值税专用发票（增值税税控系统）最高开票限额变更审批"/>
    <hyperlink ref="C316" r:id="rId1" display="地震监测设施和地震观测环境保护范围内新建、改建、扩建建设工程审批"/>
    <hyperlink ref="C317" r:id="rId1" display="建设工程地震安全性评价结果和抗震设防要求审批"/>
    <hyperlink ref="C318" r:id="rId1" display="机关、团体、企事业单位以及中国公民利用档案馆保存的未开放档案的审查"/>
    <hyperlink ref="C319" r:id="rId1" display="烟草专卖零售新办许可"/>
    <hyperlink ref="C320" r:id="rId1" display="烟草专卖零售延续许可"/>
    <hyperlink ref="C321" r:id="rId1" display="烟草专卖零售歇业许可"/>
    <hyperlink ref="C322" r:id="rId1" display="烟草专卖零售变更许可"/>
    <hyperlink ref="C323" r:id="rId1" display="烟草专卖零售补办许可"/>
    <hyperlink ref="C324" r:id="rId1" display="烟草专卖零售恢复营业许可"/>
    <hyperlink ref="C325" r:id="rId1" display="烟草专卖零售停业许可"/>
    <hyperlink ref="C326" r:id="rId1" display="人民币银行结算账户开户许可证核发"/>
    <hyperlink ref="C327" r:id="rId1" display="升放无人驾驶自由气球或者系留气球活动审批"/>
    <hyperlink ref="C328" r:id="rId1" display="中华人民共和国残疾人证核发"/>
    <hyperlink ref="C329" r:id="rId1" display="酒类商品批发许可证核发"/>
    <hyperlink ref="C330" r:id="rId1" display="关闭、闲置、拆除城市环卫设施许可"/>
    <hyperlink ref="C331" r:id="rId1" display="街道两侧和公共场地堆放物料，搭建建筑物、构筑物或者其他设施审批"/>
    <hyperlink ref="C332" r:id="rId1" display="合水县户外宣传活动设置"/>
    <hyperlink ref="C333" r:id="rId1" display="合水县临街标牌、招牌设置"/>
    <hyperlink ref="C334" r:id="rId1" display="城市建筑垃圾处置核准"/>
    <hyperlink ref="C335" r:id="rId1" display="从事城市生活垃圾经营性清扫收集服务审批"/>
    <hyperlink ref="C336" r:id="rId1" display="从事城市生活垃圾经营性运输服务审批"/>
    <hyperlink ref="C337" r:id="rId1" display="从事城市生活垃圾处理服务审批"/>
    <hyperlink ref="C338" r:id="rId1" display="临时占用城市绿化用地审批"/>
    <hyperlink ref="C339" r:id="rId1" display="危险化学品经营新办许可"/>
    <hyperlink ref="C340" r:id="rId1" display="危险化学品经营注销许可"/>
    <hyperlink ref="C341" r:id="rId1" display="烟花爆竹经营（零售）新办许可"/>
    <hyperlink ref="C342" r:id="rId1" display="烟花爆竹经营（零售）注销许可"/>
    <hyperlink ref="C343" r:id="rId1" display="烟花爆竹经营（零售）变更许可"/>
    <hyperlink ref="C344" r:id="rId1" display="生产经营单位新（改、扩）建设项目安全设施设计审查"/>
    <hyperlink ref="C345" r:id="rId1" display="住房公积金贷款审批"/>
    <hyperlink ref="C346" r:id="rId1" display="住房公积金提取审批"/>
    <hyperlink ref="C347" r:id="rId1" display="食品经营许可证核发"/>
    <hyperlink ref="C348" r:id="rId1" display="食品经营许可证变更"/>
    <hyperlink ref="C349" r:id="rId1" display="食品经营许可证延续"/>
    <hyperlink ref="C350" r:id="rId1" display="食品经营许可证注销"/>
    <hyperlink ref="C351" r:id="rId1" display="食品经营许可证补发"/>
    <hyperlink ref="C352" r:id="rId1" display="医疗用毒性药品收购审批"/>
    <hyperlink ref="C353" r:id="rId1" display="医疗用毒性药品经营单位审批"/>
    <hyperlink ref="C354" r:id="rId1" display="食品(含保健食品、食品添加剂)生产许可"/>
    <hyperlink ref="C355" r:id="rId1" display="城乡集贸市场销售非处方药品审批"/>
    <hyperlink ref="C356" r:id="rId1" display="科研和教学所需麻醉药品、精神药品和毒性药品(含对照品)购用审批"/>
    <hyperlink ref="C282" r:id="rId1" display="国有土地使用权出让审批"/>
    <hyperlink ref="C283" r:id="rId1" display="国有土地使用权租赁审批"/>
    <hyperlink ref="C284" r:id="rId1" display="国有土地使用权划拨审批"/>
    <hyperlink ref="C445" r:id="rId1" display="企业录用未成年工（16-18周岁）用工登记"/>
    <hyperlink ref="C250" r:id="rId1" display="农药经营许可证核发"/>
    <hyperlink ref="C447" r:id="rId1" display="食品生产加工小作坊登记证核发"/>
    <hyperlink ref="C448" r:id="rId1" display="食品摊贩登记"/>
    <hyperlink ref="C449" r:id="rId1" display="音像制品经营许可"/>
    <hyperlink ref="C450" r:id="rId1" display="农药经营许可证核发"/>
    <hyperlink ref="C456" r:id="rId1" display="结婚登记"/>
    <hyperlink ref="C457:C459" r:id="rId1" display="离婚登记"/>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0"/>
  <sheetViews>
    <sheetView topLeftCell="A2311" workbookViewId="0">
      <selection activeCell="A2339" sqref="A2339:G2340"/>
    </sheetView>
  </sheetViews>
  <sheetFormatPr defaultColWidth="9" defaultRowHeight="14.25"/>
  <cols>
    <col min="2" max="2" width="34.75" customWidth="1"/>
    <col min="3" max="3" width="26.625" customWidth="1"/>
    <col min="4" max="4" width="28.125" customWidth="1"/>
    <col min="5" max="6" width="12.5" customWidth="1"/>
    <col min="9" max="9" width="40.5" customWidth="1"/>
    <col min="10" max="10" width="15" customWidth="1"/>
    <col min="11" max="11" width="16.375" customWidth="1"/>
  </cols>
  <sheetData>
    <row r="1" ht="18" spans="1:7">
      <c r="A1" s="80"/>
      <c r="B1" s="81"/>
      <c r="C1" s="82"/>
      <c r="D1" s="82"/>
      <c r="E1" s="83"/>
      <c r="F1" s="83"/>
      <c r="G1" s="82"/>
    </row>
    <row r="2" ht="18" spans="1:7">
      <c r="A2" s="80">
        <v>1</v>
      </c>
      <c r="B2" s="81" t="s">
        <v>519</v>
      </c>
      <c r="C2" s="82" t="s">
        <v>1072</v>
      </c>
      <c r="D2" s="82" t="s">
        <v>1073</v>
      </c>
      <c r="E2" s="83">
        <v>43314</v>
      </c>
      <c r="F2" s="83">
        <v>43314</v>
      </c>
      <c r="G2" s="82">
        <v>1</v>
      </c>
    </row>
    <row r="3" ht="18" spans="1:7">
      <c r="A3" s="80">
        <v>2</v>
      </c>
      <c r="B3" s="81" t="s">
        <v>561</v>
      </c>
      <c r="C3" s="82" t="s">
        <v>1072</v>
      </c>
      <c r="D3" s="82" t="s">
        <v>1073</v>
      </c>
      <c r="E3" s="83">
        <v>43314</v>
      </c>
      <c r="F3" s="83">
        <v>43314</v>
      </c>
      <c r="G3" s="82">
        <v>1</v>
      </c>
    </row>
    <row r="4" ht="18" spans="1:7">
      <c r="A4" s="80">
        <v>3</v>
      </c>
      <c r="B4" s="81" t="s">
        <v>519</v>
      </c>
      <c r="C4" s="82" t="s">
        <v>1072</v>
      </c>
      <c r="D4" s="82" t="s">
        <v>1074</v>
      </c>
      <c r="E4" s="83">
        <v>43314</v>
      </c>
      <c r="F4" s="83">
        <v>43314</v>
      </c>
      <c r="G4" s="82">
        <v>1</v>
      </c>
    </row>
    <row r="5" ht="18" spans="1:7">
      <c r="A5" s="80">
        <v>4</v>
      </c>
      <c r="B5" s="81" t="s">
        <v>832</v>
      </c>
      <c r="C5" s="82" t="s">
        <v>1075</v>
      </c>
      <c r="D5" s="82" t="s">
        <v>1076</v>
      </c>
      <c r="E5" s="83">
        <v>43314</v>
      </c>
      <c r="F5" s="83">
        <v>43314</v>
      </c>
      <c r="G5" s="82">
        <v>1</v>
      </c>
    </row>
    <row r="6" ht="18" spans="1:7">
      <c r="A6" s="80">
        <v>5</v>
      </c>
      <c r="B6" s="81" t="s">
        <v>829</v>
      </c>
      <c r="C6" s="82" t="s">
        <v>1075</v>
      </c>
      <c r="D6" s="82" t="s">
        <v>1077</v>
      </c>
      <c r="E6" s="83">
        <v>43314</v>
      </c>
      <c r="F6" s="83">
        <v>43314</v>
      </c>
      <c r="G6" s="82">
        <v>1</v>
      </c>
    </row>
    <row r="7" ht="18" spans="1:7">
      <c r="A7" s="80">
        <v>6</v>
      </c>
      <c r="B7" s="81" t="s">
        <v>829</v>
      </c>
      <c r="C7" s="82" t="s">
        <v>1075</v>
      </c>
      <c r="D7" s="82" t="s">
        <v>1078</v>
      </c>
      <c r="E7" s="83">
        <v>43314</v>
      </c>
      <c r="F7" s="83">
        <v>43314</v>
      </c>
      <c r="G7" s="82">
        <v>1</v>
      </c>
    </row>
    <row r="8" ht="18" spans="1:7">
      <c r="A8" s="80">
        <v>7</v>
      </c>
      <c r="B8" s="81" t="s">
        <v>561</v>
      </c>
      <c r="C8" s="82" t="s">
        <v>1072</v>
      </c>
      <c r="D8" s="82" t="s">
        <v>1079</v>
      </c>
      <c r="E8" s="83">
        <v>43314</v>
      </c>
      <c r="F8" s="83">
        <v>43314</v>
      </c>
      <c r="G8" s="82">
        <v>1</v>
      </c>
    </row>
    <row r="9" ht="18" spans="1:7">
      <c r="A9" s="80">
        <v>8</v>
      </c>
      <c r="B9" s="81" t="s">
        <v>837</v>
      </c>
      <c r="C9" s="82" t="s">
        <v>1080</v>
      </c>
      <c r="D9" s="82" t="s">
        <v>1081</v>
      </c>
      <c r="E9" s="83">
        <v>43314</v>
      </c>
      <c r="F9" s="83">
        <v>43314</v>
      </c>
      <c r="G9" s="82">
        <v>1</v>
      </c>
    </row>
    <row r="10" ht="18" spans="1:7">
      <c r="A10" s="80">
        <v>9</v>
      </c>
      <c r="B10" s="81" t="s">
        <v>531</v>
      </c>
      <c r="C10" s="82" t="s">
        <v>1072</v>
      </c>
      <c r="D10" s="82" t="s">
        <v>1082</v>
      </c>
      <c r="E10" s="83">
        <v>43314</v>
      </c>
      <c r="F10" s="83">
        <v>43314</v>
      </c>
      <c r="G10" s="82">
        <v>1</v>
      </c>
    </row>
    <row r="11" ht="18" spans="1:7">
      <c r="A11" s="80">
        <v>10</v>
      </c>
      <c r="B11" s="81" t="s">
        <v>521</v>
      </c>
      <c r="C11" s="82" t="s">
        <v>1072</v>
      </c>
      <c r="D11" s="82" t="s">
        <v>1083</v>
      </c>
      <c r="E11" s="83">
        <v>43314</v>
      </c>
      <c r="F11" s="83">
        <v>43314</v>
      </c>
      <c r="G11" s="82">
        <v>1</v>
      </c>
    </row>
    <row r="12" ht="18" spans="1:7">
      <c r="A12" s="80">
        <v>11</v>
      </c>
      <c r="B12" s="81" t="s">
        <v>841</v>
      </c>
      <c r="C12" s="82" t="s">
        <v>835</v>
      </c>
      <c r="D12" s="82" t="s">
        <v>1084</v>
      </c>
      <c r="E12" s="83">
        <v>43314</v>
      </c>
      <c r="F12" s="80"/>
      <c r="G12" s="82">
        <v>1</v>
      </c>
    </row>
    <row r="13" ht="18" spans="1:7">
      <c r="A13" s="80">
        <v>12</v>
      </c>
      <c r="B13" s="81" t="s">
        <v>519</v>
      </c>
      <c r="C13" s="82" t="s">
        <v>1072</v>
      </c>
      <c r="D13" s="82" t="s">
        <v>1085</v>
      </c>
      <c r="E13" s="83">
        <v>43314</v>
      </c>
      <c r="F13" s="83">
        <v>43314</v>
      </c>
      <c r="G13" s="82">
        <v>1</v>
      </c>
    </row>
    <row r="14" ht="18" spans="1:7">
      <c r="A14" s="80">
        <v>13</v>
      </c>
      <c r="B14" s="81" t="s">
        <v>561</v>
      </c>
      <c r="C14" s="82" t="s">
        <v>1072</v>
      </c>
      <c r="D14" s="82" t="s">
        <v>1085</v>
      </c>
      <c r="E14" s="83">
        <v>43314</v>
      </c>
      <c r="F14" s="83">
        <v>43314</v>
      </c>
      <c r="G14" s="82">
        <v>1</v>
      </c>
    </row>
    <row r="15" ht="18" spans="1:7">
      <c r="A15" s="80">
        <v>14</v>
      </c>
      <c r="B15" s="81" t="s">
        <v>561</v>
      </c>
      <c r="C15" s="82" t="s">
        <v>1072</v>
      </c>
      <c r="D15" s="82" t="s">
        <v>1086</v>
      </c>
      <c r="E15" s="83">
        <v>43314</v>
      </c>
      <c r="F15" s="83">
        <v>43314</v>
      </c>
      <c r="G15" s="82">
        <v>1</v>
      </c>
    </row>
    <row r="16" ht="18" spans="1:7">
      <c r="A16" s="80">
        <v>15</v>
      </c>
      <c r="B16" s="81" t="s">
        <v>523</v>
      </c>
      <c r="C16" s="82" t="s">
        <v>1072</v>
      </c>
      <c r="D16" s="82" t="s">
        <v>1087</v>
      </c>
      <c r="E16" s="83">
        <v>43314</v>
      </c>
      <c r="F16" s="83">
        <v>43314</v>
      </c>
      <c r="G16" s="82">
        <v>1</v>
      </c>
    </row>
    <row r="17" ht="18" spans="1:7">
      <c r="A17" s="80">
        <v>16</v>
      </c>
      <c r="B17" s="81" t="s">
        <v>521</v>
      </c>
      <c r="C17" s="82" t="s">
        <v>1072</v>
      </c>
      <c r="D17" s="82" t="s">
        <v>1088</v>
      </c>
      <c r="E17" s="83">
        <v>43314</v>
      </c>
      <c r="F17" s="83">
        <v>43314</v>
      </c>
      <c r="G17" s="82">
        <v>1</v>
      </c>
    </row>
    <row r="18" ht="18" spans="1:7">
      <c r="A18" s="80">
        <v>17</v>
      </c>
      <c r="B18" s="81" t="s">
        <v>521</v>
      </c>
      <c r="C18" s="82" t="s">
        <v>1072</v>
      </c>
      <c r="D18" s="82" t="s">
        <v>1089</v>
      </c>
      <c r="E18" s="83">
        <v>43314</v>
      </c>
      <c r="F18" s="83">
        <v>43314</v>
      </c>
      <c r="G18" s="82">
        <v>1</v>
      </c>
    </row>
    <row r="19" ht="18" spans="1:7">
      <c r="A19" s="80">
        <v>18</v>
      </c>
      <c r="B19" s="81" t="s">
        <v>561</v>
      </c>
      <c r="C19" s="82" t="s">
        <v>1072</v>
      </c>
      <c r="D19" s="82" t="s">
        <v>1081</v>
      </c>
      <c r="E19" s="83">
        <v>43314</v>
      </c>
      <c r="F19" s="83">
        <v>43314</v>
      </c>
      <c r="G19" s="82">
        <v>1</v>
      </c>
    </row>
    <row r="20" ht="18" spans="1:7">
      <c r="A20" s="80">
        <v>19</v>
      </c>
      <c r="B20" s="81" t="s">
        <v>519</v>
      </c>
      <c r="C20" s="82" t="s">
        <v>1072</v>
      </c>
      <c r="D20" s="82" t="s">
        <v>1081</v>
      </c>
      <c r="E20" s="83">
        <v>43314</v>
      </c>
      <c r="F20" s="83">
        <v>43314</v>
      </c>
      <c r="G20" s="82">
        <v>1</v>
      </c>
    </row>
    <row r="21" ht="18" spans="1:7">
      <c r="A21" s="80">
        <v>20</v>
      </c>
      <c r="B21" s="81" t="s">
        <v>519</v>
      </c>
      <c r="C21" s="82" t="s">
        <v>1072</v>
      </c>
      <c r="D21" s="82" t="s">
        <v>1090</v>
      </c>
      <c r="E21" s="83">
        <v>43314</v>
      </c>
      <c r="F21" s="83">
        <v>43314</v>
      </c>
      <c r="G21" s="82">
        <v>1</v>
      </c>
    </row>
    <row r="22" ht="18" spans="1:7">
      <c r="A22" s="80">
        <v>21</v>
      </c>
      <c r="B22" s="81" t="s">
        <v>561</v>
      </c>
      <c r="C22" s="82" t="s">
        <v>1072</v>
      </c>
      <c r="D22" s="82" t="s">
        <v>1090</v>
      </c>
      <c r="E22" s="83">
        <v>43314</v>
      </c>
      <c r="F22" s="83">
        <v>43314</v>
      </c>
      <c r="G22" s="82">
        <v>1</v>
      </c>
    </row>
    <row r="23" ht="18" spans="1:7">
      <c r="A23" s="80">
        <v>22</v>
      </c>
      <c r="B23" s="81" t="s">
        <v>834</v>
      </c>
      <c r="C23" s="82" t="s">
        <v>1080</v>
      </c>
      <c r="D23" s="82" t="s">
        <v>1091</v>
      </c>
      <c r="E23" s="83">
        <v>43314</v>
      </c>
      <c r="F23" s="83">
        <v>43314</v>
      </c>
      <c r="G23" s="82">
        <v>1</v>
      </c>
    </row>
    <row r="24" ht="18" spans="1:7">
      <c r="A24" s="80">
        <v>23</v>
      </c>
      <c r="B24" s="81" t="s">
        <v>678</v>
      </c>
      <c r="C24" s="82" t="s">
        <v>1092</v>
      </c>
      <c r="D24" s="82" t="s">
        <v>1093</v>
      </c>
      <c r="E24" s="83">
        <v>43314</v>
      </c>
      <c r="F24" s="83">
        <v>43314</v>
      </c>
      <c r="G24" s="82">
        <v>1</v>
      </c>
    </row>
    <row r="25" ht="18" spans="1:7">
      <c r="A25" s="80">
        <v>24</v>
      </c>
      <c r="B25" s="81" t="s">
        <v>832</v>
      </c>
      <c r="C25" s="82" t="s">
        <v>1075</v>
      </c>
      <c r="D25" s="82" t="s">
        <v>1094</v>
      </c>
      <c r="E25" s="83">
        <v>43314</v>
      </c>
      <c r="F25" s="83">
        <v>43314</v>
      </c>
      <c r="G25" s="82">
        <v>1</v>
      </c>
    </row>
    <row r="26" ht="18" spans="1:7">
      <c r="A26" s="80">
        <v>25</v>
      </c>
      <c r="B26" s="81" t="s">
        <v>832</v>
      </c>
      <c r="C26" s="82" t="s">
        <v>1075</v>
      </c>
      <c r="D26" s="82" t="s">
        <v>1095</v>
      </c>
      <c r="E26" s="83">
        <v>43314</v>
      </c>
      <c r="F26" s="83">
        <v>43314</v>
      </c>
      <c r="G26" s="82">
        <v>1</v>
      </c>
    </row>
    <row r="27" ht="18" spans="1:7">
      <c r="A27" s="80">
        <v>26</v>
      </c>
      <c r="B27" s="81" t="s">
        <v>832</v>
      </c>
      <c r="C27" s="82" t="s">
        <v>1075</v>
      </c>
      <c r="D27" s="82" t="s">
        <v>1096</v>
      </c>
      <c r="E27" s="83">
        <v>43314</v>
      </c>
      <c r="F27" s="83">
        <v>43314</v>
      </c>
      <c r="G27" s="82">
        <v>1</v>
      </c>
    </row>
    <row r="28" ht="18" spans="1:7">
      <c r="A28" s="80">
        <v>27</v>
      </c>
      <c r="B28" s="81" t="s">
        <v>1097</v>
      </c>
      <c r="C28" s="82" t="s">
        <v>1098</v>
      </c>
      <c r="D28" s="82" t="s">
        <v>1099</v>
      </c>
      <c r="E28" s="83">
        <v>43314</v>
      </c>
      <c r="F28" s="80"/>
      <c r="G28" s="82">
        <v>1</v>
      </c>
    </row>
    <row r="29" ht="18" spans="1:7">
      <c r="A29" s="80">
        <v>28</v>
      </c>
      <c r="B29" s="81" t="s">
        <v>1100</v>
      </c>
      <c r="C29" s="82" t="s">
        <v>1101</v>
      </c>
      <c r="D29" s="82" t="s">
        <v>173</v>
      </c>
      <c r="E29" s="83">
        <v>43314</v>
      </c>
      <c r="F29" s="83">
        <v>43314</v>
      </c>
      <c r="G29" s="82">
        <v>1</v>
      </c>
    </row>
    <row r="30" ht="18" spans="1:7">
      <c r="A30" s="80">
        <v>29</v>
      </c>
      <c r="B30" s="81" t="s">
        <v>555</v>
      </c>
      <c r="C30" s="82" t="s">
        <v>1072</v>
      </c>
      <c r="D30" s="82" t="s">
        <v>1102</v>
      </c>
      <c r="E30" s="83">
        <v>43314</v>
      </c>
      <c r="F30" s="83">
        <v>43314</v>
      </c>
      <c r="G30" s="82">
        <v>1</v>
      </c>
    </row>
    <row r="31" ht="18" spans="1:7">
      <c r="A31" s="80">
        <v>30</v>
      </c>
      <c r="B31" s="81" t="s">
        <v>1103</v>
      </c>
      <c r="C31" s="82" t="s">
        <v>1098</v>
      </c>
      <c r="D31" s="82" t="s">
        <v>1104</v>
      </c>
      <c r="E31" s="83">
        <v>43314</v>
      </c>
      <c r="F31" s="83">
        <v>43314</v>
      </c>
      <c r="G31" s="82">
        <v>1</v>
      </c>
    </row>
    <row r="32" ht="18" spans="1:7">
      <c r="A32" s="80">
        <v>31</v>
      </c>
      <c r="B32" s="81" t="s">
        <v>306</v>
      </c>
      <c r="C32" s="82" t="s">
        <v>1101</v>
      </c>
      <c r="D32" s="82" t="s">
        <v>173</v>
      </c>
      <c r="E32" s="83">
        <v>43314</v>
      </c>
      <c r="F32" s="83">
        <v>43314</v>
      </c>
      <c r="G32" s="82">
        <v>1</v>
      </c>
    </row>
    <row r="33" ht="18" spans="1:7">
      <c r="A33" s="80">
        <v>32</v>
      </c>
      <c r="B33" s="81" t="s">
        <v>1097</v>
      </c>
      <c r="C33" s="82" t="s">
        <v>1098</v>
      </c>
      <c r="D33" s="82" t="s">
        <v>1105</v>
      </c>
      <c r="E33" s="83">
        <v>43314</v>
      </c>
      <c r="F33" s="80"/>
      <c r="G33" s="82">
        <v>1</v>
      </c>
    </row>
    <row r="34" ht="18" spans="1:7">
      <c r="A34" s="80">
        <v>33</v>
      </c>
      <c r="B34" s="81" t="s">
        <v>306</v>
      </c>
      <c r="C34" s="82" t="s">
        <v>1101</v>
      </c>
      <c r="D34" s="82" t="s">
        <v>173</v>
      </c>
      <c r="E34" s="83">
        <v>43314</v>
      </c>
      <c r="F34" s="83">
        <v>43314</v>
      </c>
      <c r="G34" s="82">
        <v>1</v>
      </c>
    </row>
    <row r="35" ht="18" spans="1:7">
      <c r="A35" s="80">
        <v>34</v>
      </c>
      <c r="B35" s="81" t="s">
        <v>1097</v>
      </c>
      <c r="C35" s="82" t="s">
        <v>1098</v>
      </c>
      <c r="D35" s="82" t="s">
        <v>1106</v>
      </c>
      <c r="E35" s="83">
        <v>43314</v>
      </c>
      <c r="F35" s="80"/>
      <c r="G35" s="82">
        <v>1</v>
      </c>
    </row>
    <row r="36" ht="18" spans="1:7">
      <c r="A36" s="80">
        <v>35</v>
      </c>
      <c r="B36" s="81" t="s">
        <v>1053</v>
      </c>
      <c r="C36" s="82" t="s">
        <v>1054</v>
      </c>
      <c r="D36" s="82" t="s">
        <v>1107</v>
      </c>
      <c r="E36" s="83">
        <v>43314</v>
      </c>
      <c r="F36" s="83">
        <v>43314</v>
      </c>
      <c r="G36" s="82">
        <v>1</v>
      </c>
    </row>
    <row r="37" ht="18" spans="1:7">
      <c r="A37" s="80">
        <v>36</v>
      </c>
      <c r="B37" s="81" t="s">
        <v>1008</v>
      </c>
      <c r="C37" s="82" t="s">
        <v>506</v>
      </c>
      <c r="D37" s="82" t="s">
        <v>302</v>
      </c>
      <c r="E37" s="83">
        <v>43314</v>
      </c>
      <c r="F37" s="80"/>
      <c r="G37" s="82">
        <v>1</v>
      </c>
    </row>
    <row r="38" ht="18" spans="1:7">
      <c r="A38" s="80">
        <v>37</v>
      </c>
      <c r="B38" s="81" t="s">
        <v>1053</v>
      </c>
      <c r="C38" s="82" t="s">
        <v>1054</v>
      </c>
      <c r="D38" s="82" t="s">
        <v>1107</v>
      </c>
      <c r="E38" s="83">
        <v>43314</v>
      </c>
      <c r="F38" s="83">
        <v>43314</v>
      </c>
      <c r="G38" s="82">
        <v>1</v>
      </c>
    </row>
    <row r="39" ht="18" spans="1:7">
      <c r="A39" s="80">
        <v>38</v>
      </c>
      <c r="B39" s="81" t="s">
        <v>1058</v>
      </c>
      <c r="C39" s="82" t="s">
        <v>1054</v>
      </c>
      <c r="D39" s="82" t="s">
        <v>1107</v>
      </c>
      <c r="E39" s="83">
        <v>43314</v>
      </c>
      <c r="F39" s="83">
        <v>43314</v>
      </c>
      <c r="G39" s="82">
        <v>1</v>
      </c>
    </row>
    <row r="40" ht="18" spans="1:7">
      <c r="A40" s="80">
        <v>39</v>
      </c>
      <c r="B40" s="81" t="s">
        <v>1056</v>
      </c>
      <c r="C40" s="82" t="s">
        <v>1054</v>
      </c>
      <c r="D40" s="82" t="s">
        <v>1107</v>
      </c>
      <c r="E40" s="83">
        <v>43314</v>
      </c>
      <c r="F40" s="83">
        <v>43314</v>
      </c>
      <c r="G40" s="82">
        <v>1</v>
      </c>
    </row>
    <row r="41" ht="18" spans="1:7">
      <c r="A41" s="80">
        <v>40</v>
      </c>
      <c r="B41" s="81" t="s">
        <v>1058</v>
      </c>
      <c r="C41" s="82" t="s">
        <v>1054</v>
      </c>
      <c r="D41" s="82" t="s">
        <v>1107</v>
      </c>
      <c r="E41" s="83">
        <v>43314</v>
      </c>
      <c r="F41" s="83">
        <v>43314</v>
      </c>
      <c r="G41" s="82">
        <v>1</v>
      </c>
    </row>
    <row r="42" ht="18" spans="1:7">
      <c r="A42" s="80">
        <v>41</v>
      </c>
      <c r="B42" s="81" t="s">
        <v>1056</v>
      </c>
      <c r="C42" s="82" t="s">
        <v>1054</v>
      </c>
      <c r="D42" s="82" t="s">
        <v>1107</v>
      </c>
      <c r="E42" s="83">
        <v>43314</v>
      </c>
      <c r="F42" s="83">
        <v>43314</v>
      </c>
      <c r="G42" s="82">
        <v>1</v>
      </c>
    </row>
    <row r="43" ht="18" spans="1:7">
      <c r="A43" s="80">
        <v>42</v>
      </c>
      <c r="B43" s="81" t="s">
        <v>1053</v>
      </c>
      <c r="C43" s="82" t="s">
        <v>1054</v>
      </c>
      <c r="D43" s="82" t="s">
        <v>1107</v>
      </c>
      <c r="E43" s="83">
        <v>43314</v>
      </c>
      <c r="F43" s="83">
        <v>43314</v>
      </c>
      <c r="G43" s="82">
        <v>1</v>
      </c>
    </row>
    <row r="44" ht="18" spans="1:7">
      <c r="A44" s="80">
        <v>43</v>
      </c>
      <c r="B44" s="81" t="s">
        <v>1006</v>
      </c>
      <c r="C44" s="82" t="s">
        <v>1108</v>
      </c>
      <c r="D44" s="82" t="s">
        <v>1109</v>
      </c>
      <c r="E44" s="83">
        <v>43314</v>
      </c>
      <c r="F44" s="83">
        <v>43314</v>
      </c>
      <c r="G44" s="82">
        <v>1</v>
      </c>
    </row>
    <row r="45" ht="18" spans="1:7">
      <c r="A45" s="80">
        <v>44</v>
      </c>
      <c r="B45" s="81" t="s">
        <v>1002</v>
      </c>
      <c r="C45" s="82" t="s">
        <v>1108</v>
      </c>
      <c r="D45" s="82" t="s">
        <v>1110</v>
      </c>
      <c r="E45" s="83">
        <v>43314</v>
      </c>
      <c r="F45" s="83">
        <v>43314</v>
      </c>
      <c r="G45" s="82">
        <v>1</v>
      </c>
    </row>
    <row r="46" ht="18" spans="1:7">
      <c r="A46" s="80">
        <v>45</v>
      </c>
      <c r="B46" s="81" t="s">
        <v>1006</v>
      </c>
      <c r="C46" s="82" t="s">
        <v>1108</v>
      </c>
      <c r="D46" s="82" t="s">
        <v>1111</v>
      </c>
      <c r="E46" s="83">
        <v>43314</v>
      </c>
      <c r="F46" s="83">
        <v>43314</v>
      </c>
      <c r="G46" s="82">
        <v>1</v>
      </c>
    </row>
    <row r="47" ht="18" spans="1:7">
      <c r="A47" s="80">
        <v>46</v>
      </c>
      <c r="B47" s="81" t="s">
        <v>1006</v>
      </c>
      <c r="C47" s="82" t="s">
        <v>1108</v>
      </c>
      <c r="D47" s="82" t="s">
        <v>1112</v>
      </c>
      <c r="E47" s="83">
        <v>43314</v>
      </c>
      <c r="F47" s="83">
        <v>43314</v>
      </c>
      <c r="G47" s="82">
        <v>1</v>
      </c>
    </row>
    <row r="48" ht="18" spans="1:7">
      <c r="A48" s="80">
        <v>47</v>
      </c>
      <c r="B48" s="81" t="s">
        <v>523</v>
      </c>
      <c r="C48" s="82" t="s">
        <v>1072</v>
      </c>
      <c r="D48" s="82" t="s">
        <v>1113</v>
      </c>
      <c r="E48" s="83">
        <v>43314</v>
      </c>
      <c r="F48" s="83">
        <v>43314</v>
      </c>
      <c r="G48" s="82">
        <v>1</v>
      </c>
    </row>
    <row r="49" ht="18" spans="1:7">
      <c r="A49" s="80">
        <v>48</v>
      </c>
      <c r="B49" s="81" t="s">
        <v>519</v>
      </c>
      <c r="C49" s="82" t="s">
        <v>1072</v>
      </c>
      <c r="D49" s="82" t="s">
        <v>1114</v>
      </c>
      <c r="E49" s="83">
        <v>43314</v>
      </c>
      <c r="F49" s="83">
        <v>43314</v>
      </c>
      <c r="G49" s="82">
        <v>1</v>
      </c>
    </row>
    <row r="50" ht="18" spans="1:7">
      <c r="A50" s="80">
        <v>49</v>
      </c>
      <c r="B50" s="81" t="s">
        <v>519</v>
      </c>
      <c r="C50" s="82" t="s">
        <v>1072</v>
      </c>
      <c r="D50" s="82" t="s">
        <v>1079</v>
      </c>
      <c r="E50" s="83">
        <v>43314</v>
      </c>
      <c r="F50" s="83">
        <v>43314</v>
      </c>
      <c r="G50" s="82">
        <v>1</v>
      </c>
    </row>
    <row r="51" ht="18" spans="1:7">
      <c r="A51" s="80">
        <v>50</v>
      </c>
      <c r="B51" s="81" t="s">
        <v>527</v>
      </c>
      <c r="C51" s="82" t="s">
        <v>1072</v>
      </c>
      <c r="D51" s="82" t="s">
        <v>1115</v>
      </c>
      <c r="E51" s="83">
        <v>43314</v>
      </c>
      <c r="F51" s="83">
        <v>43314</v>
      </c>
      <c r="G51" s="82">
        <v>1</v>
      </c>
    </row>
    <row r="52" ht="18" spans="1:7">
      <c r="A52" s="80">
        <v>51</v>
      </c>
      <c r="B52" s="81" t="s">
        <v>1116</v>
      </c>
      <c r="C52" s="82" t="s">
        <v>1098</v>
      </c>
      <c r="D52" s="82" t="s">
        <v>1104</v>
      </c>
      <c r="E52" s="83">
        <v>43314</v>
      </c>
      <c r="F52" s="83">
        <v>43314</v>
      </c>
      <c r="G52" s="82">
        <v>1</v>
      </c>
    </row>
    <row r="53" ht="18" spans="1:7">
      <c r="A53" s="80">
        <v>52</v>
      </c>
      <c r="B53" s="81" t="s">
        <v>1097</v>
      </c>
      <c r="C53" s="82" t="s">
        <v>1098</v>
      </c>
      <c r="D53" s="82" t="s">
        <v>1117</v>
      </c>
      <c r="E53" s="83">
        <v>43313</v>
      </c>
      <c r="F53" s="80"/>
      <c r="G53" s="82">
        <v>1</v>
      </c>
    </row>
    <row r="54" ht="18" spans="1:7">
      <c r="A54" s="80">
        <v>53</v>
      </c>
      <c r="B54" s="81" t="s">
        <v>832</v>
      </c>
      <c r="C54" s="82" t="s">
        <v>1075</v>
      </c>
      <c r="D54" s="82" t="s">
        <v>1118</v>
      </c>
      <c r="E54" s="83">
        <v>43313</v>
      </c>
      <c r="F54" s="83">
        <v>43313</v>
      </c>
      <c r="G54" s="82">
        <v>1</v>
      </c>
    </row>
    <row r="55" ht="18" spans="1:7">
      <c r="A55" s="80">
        <v>54</v>
      </c>
      <c r="B55" s="81" t="s">
        <v>832</v>
      </c>
      <c r="C55" s="82" t="s">
        <v>1075</v>
      </c>
      <c r="D55" s="82" t="s">
        <v>1119</v>
      </c>
      <c r="E55" s="83">
        <v>43313</v>
      </c>
      <c r="F55" s="83">
        <v>43313</v>
      </c>
      <c r="G55" s="82">
        <v>1</v>
      </c>
    </row>
    <row r="56" ht="18" spans="1:7">
      <c r="A56" s="80">
        <v>55</v>
      </c>
      <c r="B56" s="81" t="s">
        <v>832</v>
      </c>
      <c r="C56" s="82" t="s">
        <v>1075</v>
      </c>
      <c r="D56" s="82" t="s">
        <v>1120</v>
      </c>
      <c r="E56" s="83">
        <v>43313</v>
      </c>
      <c r="F56" s="83">
        <v>43313</v>
      </c>
      <c r="G56" s="82">
        <v>1</v>
      </c>
    </row>
    <row r="57" ht="18" spans="1:7">
      <c r="A57" s="80">
        <v>56</v>
      </c>
      <c r="B57" s="81" t="s">
        <v>832</v>
      </c>
      <c r="C57" s="82" t="s">
        <v>1075</v>
      </c>
      <c r="D57" s="82" t="s">
        <v>1121</v>
      </c>
      <c r="E57" s="83">
        <v>43313</v>
      </c>
      <c r="F57" s="83">
        <v>43313</v>
      </c>
      <c r="G57" s="82">
        <v>1</v>
      </c>
    </row>
    <row r="58" ht="18" spans="1:7">
      <c r="A58" s="80">
        <v>57</v>
      </c>
      <c r="B58" s="81" t="s">
        <v>832</v>
      </c>
      <c r="C58" s="82" t="s">
        <v>1075</v>
      </c>
      <c r="D58" s="82" t="s">
        <v>1122</v>
      </c>
      <c r="E58" s="83">
        <v>43313</v>
      </c>
      <c r="F58" s="83">
        <v>43313</v>
      </c>
      <c r="G58" s="82">
        <v>1</v>
      </c>
    </row>
    <row r="59" ht="18" spans="1:7">
      <c r="A59" s="80">
        <v>58</v>
      </c>
      <c r="B59" s="81" t="s">
        <v>832</v>
      </c>
      <c r="C59" s="82" t="s">
        <v>1075</v>
      </c>
      <c r="D59" s="82" t="s">
        <v>1123</v>
      </c>
      <c r="E59" s="83">
        <v>43313</v>
      </c>
      <c r="F59" s="83">
        <v>43313</v>
      </c>
      <c r="G59" s="82">
        <v>1</v>
      </c>
    </row>
    <row r="60" ht="18" spans="1:7">
      <c r="A60" s="80">
        <v>59</v>
      </c>
      <c r="B60" s="81" t="s">
        <v>1097</v>
      </c>
      <c r="C60" s="82" t="s">
        <v>1098</v>
      </c>
      <c r="D60" s="82" t="s">
        <v>1124</v>
      </c>
      <c r="E60" s="83">
        <v>43313</v>
      </c>
      <c r="F60" s="83">
        <v>43314</v>
      </c>
      <c r="G60" s="82">
        <v>1</v>
      </c>
    </row>
    <row r="61" ht="18" spans="1:7">
      <c r="A61" s="80">
        <v>60</v>
      </c>
      <c r="B61" s="81" t="s">
        <v>619</v>
      </c>
      <c r="C61" s="82" t="s">
        <v>1125</v>
      </c>
      <c r="D61" s="82" t="s">
        <v>1126</v>
      </c>
      <c r="E61" s="83">
        <v>43313</v>
      </c>
      <c r="F61" s="83">
        <v>43313</v>
      </c>
      <c r="G61" s="82">
        <v>1</v>
      </c>
    </row>
    <row r="62" ht="18" spans="1:7">
      <c r="A62" s="80">
        <v>61</v>
      </c>
      <c r="B62" s="81" t="s">
        <v>1097</v>
      </c>
      <c r="C62" s="82" t="s">
        <v>1098</v>
      </c>
      <c r="D62" s="82" t="s">
        <v>1127</v>
      </c>
      <c r="E62" s="83">
        <v>43313</v>
      </c>
      <c r="F62" s="83">
        <v>43314</v>
      </c>
      <c r="G62" s="82">
        <v>1</v>
      </c>
    </row>
    <row r="63" ht="18" spans="1:7">
      <c r="A63" s="80">
        <v>62</v>
      </c>
      <c r="B63" s="81" t="s">
        <v>1097</v>
      </c>
      <c r="C63" s="82" t="s">
        <v>1098</v>
      </c>
      <c r="D63" s="82" t="s">
        <v>1128</v>
      </c>
      <c r="E63" s="83">
        <v>43313</v>
      </c>
      <c r="F63" s="83">
        <v>43314</v>
      </c>
      <c r="G63" s="82">
        <v>1</v>
      </c>
    </row>
    <row r="64" ht="18" spans="1:7">
      <c r="A64" s="80">
        <v>63</v>
      </c>
      <c r="B64" s="81" t="s">
        <v>1002</v>
      </c>
      <c r="C64" s="82" t="s">
        <v>1108</v>
      </c>
      <c r="D64" s="82" t="s">
        <v>1129</v>
      </c>
      <c r="E64" s="83">
        <v>43313</v>
      </c>
      <c r="F64" s="83">
        <v>43313</v>
      </c>
      <c r="G64" s="82">
        <v>1</v>
      </c>
    </row>
    <row r="65" ht="18" spans="1:7">
      <c r="A65" s="80">
        <v>64</v>
      </c>
      <c r="B65" s="81" t="s">
        <v>1002</v>
      </c>
      <c r="C65" s="82" t="s">
        <v>1108</v>
      </c>
      <c r="D65" s="82" t="s">
        <v>1130</v>
      </c>
      <c r="E65" s="83">
        <v>43313</v>
      </c>
      <c r="F65" s="83">
        <v>43313</v>
      </c>
      <c r="G65" s="82">
        <v>1</v>
      </c>
    </row>
    <row r="66" ht="18" spans="1:7">
      <c r="A66" s="80">
        <v>65</v>
      </c>
      <c r="B66" s="81" t="s">
        <v>1097</v>
      </c>
      <c r="C66" s="82" t="s">
        <v>1098</v>
      </c>
      <c r="D66" s="82" t="s">
        <v>1131</v>
      </c>
      <c r="E66" s="83">
        <v>43313</v>
      </c>
      <c r="F66" s="83">
        <v>43314</v>
      </c>
      <c r="G66" s="82">
        <v>1</v>
      </c>
    </row>
    <row r="67" ht="18" spans="1:7">
      <c r="A67" s="80">
        <v>66</v>
      </c>
      <c r="B67" s="81" t="s">
        <v>1002</v>
      </c>
      <c r="C67" s="82" t="s">
        <v>1108</v>
      </c>
      <c r="D67" s="82" t="s">
        <v>1132</v>
      </c>
      <c r="E67" s="83">
        <v>43313</v>
      </c>
      <c r="F67" s="83">
        <v>43313</v>
      </c>
      <c r="G67" s="82">
        <v>1</v>
      </c>
    </row>
    <row r="68" ht="18" spans="1:7">
      <c r="A68" s="80">
        <v>67</v>
      </c>
      <c r="B68" s="81" t="s">
        <v>1097</v>
      </c>
      <c r="C68" s="82" t="s">
        <v>1098</v>
      </c>
      <c r="D68" s="82" t="s">
        <v>1133</v>
      </c>
      <c r="E68" s="83">
        <v>43313</v>
      </c>
      <c r="F68" s="83">
        <v>43314</v>
      </c>
      <c r="G68" s="82">
        <v>1</v>
      </c>
    </row>
    <row r="69" ht="18" spans="1:7">
      <c r="A69" s="80">
        <v>68</v>
      </c>
      <c r="B69" s="81" t="s">
        <v>1002</v>
      </c>
      <c r="C69" s="82" t="s">
        <v>739</v>
      </c>
      <c r="D69" s="82" t="s">
        <v>1134</v>
      </c>
      <c r="E69" s="83">
        <v>43313</v>
      </c>
      <c r="F69" s="80"/>
      <c r="G69" s="82">
        <v>1</v>
      </c>
    </row>
    <row r="70" ht="18" spans="1:7">
      <c r="A70" s="80">
        <v>69</v>
      </c>
      <c r="B70" s="81" t="s">
        <v>880</v>
      </c>
      <c r="C70" s="82" t="s">
        <v>1054</v>
      </c>
      <c r="D70" s="82" t="s">
        <v>1135</v>
      </c>
      <c r="E70" s="83">
        <v>43313</v>
      </c>
      <c r="F70" s="83">
        <v>43313</v>
      </c>
      <c r="G70" s="82">
        <v>1</v>
      </c>
    </row>
    <row r="71" ht="18" spans="1:7">
      <c r="A71" s="80">
        <v>70</v>
      </c>
      <c r="B71" s="81" t="s">
        <v>874</v>
      </c>
      <c r="C71" s="82" t="s">
        <v>1054</v>
      </c>
      <c r="D71" s="82" t="s">
        <v>1136</v>
      </c>
      <c r="E71" s="83">
        <v>43313</v>
      </c>
      <c r="F71" s="83">
        <v>43313</v>
      </c>
      <c r="G71" s="82">
        <v>1</v>
      </c>
    </row>
    <row r="72" ht="18" spans="1:7">
      <c r="A72" s="80">
        <v>71</v>
      </c>
      <c r="B72" s="81" t="s">
        <v>874</v>
      </c>
      <c r="C72" s="82" t="s">
        <v>1054</v>
      </c>
      <c r="D72" s="82" t="s">
        <v>1137</v>
      </c>
      <c r="E72" s="83">
        <v>43313</v>
      </c>
      <c r="F72" s="83">
        <v>43313</v>
      </c>
      <c r="G72" s="82">
        <v>1</v>
      </c>
    </row>
    <row r="73" ht="18" spans="1:7">
      <c r="A73" s="80">
        <v>72</v>
      </c>
      <c r="B73" s="81" t="s">
        <v>874</v>
      </c>
      <c r="C73" s="82" t="s">
        <v>1054</v>
      </c>
      <c r="D73" s="82" t="s">
        <v>1138</v>
      </c>
      <c r="E73" s="83">
        <v>43313</v>
      </c>
      <c r="F73" s="83">
        <v>43313</v>
      </c>
      <c r="G73" s="82">
        <v>1</v>
      </c>
    </row>
    <row r="74" ht="18" spans="1:7">
      <c r="A74" s="80">
        <v>73</v>
      </c>
      <c r="B74" s="81" t="s">
        <v>874</v>
      </c>
      <c r="C74" s="82" t="s">
        <v>1054</v>
      </c>
      <c r="D74" s="82" t="s">
        <v>1139</v>
      </c>
      <c r="E74" s="83">
        <v>43313</v>
      </c>
      <c r="F74" s="83">
        <v>43313</v>
      </c>
      <c r="G74" s="82">
        <v>1</v>
      </c>
    </row>
    <row r="75" ht="18" spans="1:7">
      <c r="A75" s="80">
        <v>74</v>
      </c>
      <c r="B75" s="81" t="s">
        <v>874</v>
      </c>
      <c r="C75" s="82" t="s">
        <v>1054</v>
      </c>
      <c r="D75" s="82" t="s">
        <v>1140</v>
      </c>
      <c r="E75" s="83">
        <v>43313</v>
      </c>
      <c r="F75" s="83">
        <v>43313</v>
      </c>
      <c r="G75" s="82">
        <v>1</v>
      </c>
    </row>
    <row r="76" ht="18" spans="1:7">
      <c r="A76" s="80">
        <v>75</v>
      </c>
      <c r="B76" s="81" t="s">
        <v>874</v>
      </c>
      <c r="C76" s="82" t="s">
        <v>1054</v>
      </c>
      <c r="D76" s="82" t="s">
        <v>1141</v>
      </c>
      <c r="E76" s="83">
        <v>43313</v>
      </c>
      <c r="F76" s="83">
        <v>43313</v>
      </c>
      <c r="G76" s="82">
        <v>1</v>
      </c>
    </row>
    <row r="77" ht="18" spans="1:7">
      <c r="A77" s="80">
        <v>76</v>
      </c>
      <c r="B77" s="81" t="s">
        <v>874</v>
      </c>
      <c r="C77" s="82" t="s">
        <v>1054</v>
      </c>
      <c r="D77" s="82" t="s">
        <v>1142</v>
      </c>
      <c r="E77" s="83">
        <v>43313</v>
      </c>
      <c r="F77" s="83">
        <v>43313</v>
      </c>
      <c r="G77" s="82">
        <v>1</v>
      </c>
    </row>
    <row r="78" ht="17.25" spans="1:7">
      <c r="A78" s="84" t="s">
        <v>1</v>
      </c>
      <c r="B78" s="84" t="s">
        <v>1143</v>
      </c>
      <c r="C78" s="84" t="s">
        <v>113</v>
      </c>
      <c r="D78" s="84" t="s">
        <v>1144</v>
      </c>
      <c r="E78" s="84" t="s">
        <v>1145</v>
      </c>
      <c r="F78" s="84" t="s">
        <v>1146</v>
      </c>
      <c r="G78" s="84" t="s">
        <v>10</v>
      </c>
    </row>
    <row r="79" ht="17.25" spans="1:10">
      <c r="A79" s="135">
        <v>1</v>
      </c>
      <c r="B79" s="86" t="s">
        <v>829</v>
      </c>
      <c r="C79" s="87" t="s">
        <v>1075</v>
      </c>
      <c r="D79" s="87" t="s">
        <v>1147</v>
      </c>
      <c r="E79" s="88">
        <v>43321</v>
      </c>
      <c r="F79" s="88">
        <v>43321</v>
      </c>
      <c r="G79" s="87">
        <v>1</v>
      </c>
      <c r="I79" s="93" t="s">
        <v>1148</v>
      </c>
      <c r="J79" s="94" t="s">
        <v>1149</v>
      </c>
    </row>
    <row r="80" ht="17.25" spans="1:10">
      <c r="A80" s="135">
        <v>2</v>
      </c>
      <c r="B80" s="90" t="s">
        <v>832</v>
      </c>
      <c r="C80" s="91" t="s">
        <v>1075</v>
      </c>
      <c r="D80" s="91" t="s">
        <v>1150</v>
      </c>
      <c r="E80" s="92">
        <v>43321</v>
      </c>
      <c r="F80" s="92">
        <v>43321</v>
      </c>
      <c r="G80" s="91">
        <v>1</v>
      </c>
      <c r="I80" s="95" t="s">
        <v>1036</v>
      </c>
      <c r="J80" s="96">
        <v>2</v>
      </c>
    </row>
    <row r="81" ht="17.25" spans="1:10">
      <c r="A81" s="135">
        <v>3</v>
      </c>
      <c r="B81" s="86" t="s">
        <v>832</v>
      </c>
      <c r="C81" s="87" t="s">
        <v>1075</v>
      </c>
      <c r="D81" s="87" t="s">
        <v>1151</v>
      </c>
      <c r="E81" s="88">
        <v>43321</v>
      </c>
      <c r="F81" s="88">
        <v>43321</v>
      </c>
      <c r="G81" s="87">
        <v>1</v>
      </c>
      <c r="I81" s="97" t="s">
        <v>1152</v>
      </c>
      <c r="J81" s="98">
        <v>9</v>
      </c>
    </row>
    <row r="82" ht="17.25" spans="1:10">
      <c r="A82" s="135">
        <v>4</v>
      </c>
      <c r="B82" s="90" t="s">
        <v>802</v>
      </c>
      <c r="C82" s="91" t="s">
        <v>798</v>
      </c>
      <c r="D82" s="91" t="s">
        <v>1153</v>
      </c>
      <c r="E82" s="92">
        <v>43321</v>
      </c>
      <c r="F82" s="92">
        <v>43321</v>
      </c>
      <c r="G82" s="91">
        <v>1</v>
      </c>
      <c r="I82" s="97" t="s">
        <v>1072</v>
      </c>
      <c r="J82" s="98">
        <v>39</v>
      </c>
    </row>
    <row r="83" ht="17.25" spans="1:10">
      <c r="A83" s="135">
        <v>5</v>
      </c>
      <c r="B83" s="86" t="s">
        <v>804</v>
      </c>
      <c r="C83" s="87" t="s">
        <v>798</v>
      </c>
      <c r="D83" s="87" t="s">
        <v>1154</v>
      </c>
      <c r="E83" s="88">
        <v>43321</v>
      </c>
      <c r="F83" s="88">
        <v>43321</v>
      </c>
      <c r="G83" s="87">
        <v>1</v>
      </c>
      <c r="I83" s="97" t="s">
        <v>1155</v>
      </c>
      <c r="J83" s="98">
        <v>11</v>
      </c>
    </row>
    <row r="84" ht="17.25" spans="1:10">
      <c r="A84" s="135">
        <v>6</v>
      </c>
      <c r="B84" s="90" t="s">
        <v>561</v>
      </c>
      <c r="C84" s="91" t="s">
        <v>513</v>
      </c>
      <c r="D84" s="91" t="s">
        <v>1156</v>
      </c>
      <c r="E84" s="92">
        <v>43321</v>
      </c>
      <c r="F84" s="89"/>
      <c r="G84" s="91">
        <v>1</v>
      </c>
      <c r="I84" s="97" t="s">
        <v>798</v>
      </c>
      <c r="J84" s="98">
        <v>9</v>
      </c>
    </row>
    <row r="85" ht="17.25" spans="1:10">
      <c r="A85" s="135">
        <v>7</v>
      </c>
      <c r="B85" s="86" t="s">
        <v>533</v>
      </c>
      <c r="C85" s="87" t="s">
        <v>1072</v>
      </c>
      <c r="D85" s="87" t="s">
        <v>1157</v>
      </c>
      <c r="E85" s="88">
        <v>43321</v>
      </c>
      <c r="F85" s="88">
        <v>43321</v>
      </c>
      <c r="G85" s="87">
        <v>1</v>
      </c>
      <c r="I85" s="97" t="s">
        <v>506</v>
      </c>
      <c r="J85" s="98">
        <v>1</v>
      </c>
    </row>
    <row r="86" ht="17.25" spans="1:10">
      <c r="A86" s="135">
        <v>8</v>
      </c>
      <c r="B86" s="90" t="s">
        <v>1038</v>
      </c>
      <c r="C86" s="91" t="s">
        <v>835</v>
      </c>
      <c r="D86" s="91" t="s">
        <v>1158</v>
      </c>
      <c r="E86" s="92">
        <v>43321</v>
      </c>
      <c r="F86" s="89"/>
      <c r="G86" s="91">
        <v>1</v>
      </c>
      <c r="I86" s="97" t="s">
        <v>513</v>
      </c>
      <c r="J86" s="98">
        <v>11</v>
      </c>
    </row>
    <row r="87" ht="17.25" spans="1:10">
      <c r="A87" s="135">
        <v>9</v>
      </c>
      <c r="B87" s="86" t="s">
        <v>1038</v>
      </c>
      <c r="C87" s="87" t="s">
        <v>835</v>
      </c>
      <c r="D87" s="87" t="s">
        <v>1159</v>
      </c>
      <c r="E87" s="88">
        <v>43321</v>
      </c>
      <c r="F87" s="85"/>
      <c r="G87" s="87">
        <v>1</v>
      </c>
      <c r="I87" s="97" t="s">
        <v>674</v>
      </c>
      <c r="J87" s="98">
        <v>1</v>
      </c>
    </row>
    <row r="88" ht="17.25" spans="1:10">
      <c r="A88" s="135">
        <v>10</v>
      </c>
      <c r="B88" s="90" t="s">
        <v>1038</v>
      </c>
      <c r="C88" s="91" t="s">
        <v>835</v>
      </c>
      <c r="D88" s="91" t="s">
        <v>1160</v>
      </c>
      <c r="E88" s="92">
        <v>43321</v>
      </c>
      <c r="F88" s="89"/>
      <c r="G88" s="91">
        <v>1</v>
      </c>
      <c r="I88" s="97" t="s">
        <v>1098</v>
      </c>
      <c r="J88" s="98">
        <v>13</v>
      </c>
    </row>
    <row r="89" ht="17.25" spans="1:10">
      <c r="A89" s="135">
        <v>11</v>
      </c>
      <c r="B89" s="86" t="s">
        <v>521</v>
      </c>
      <c r="C89" s="87" t="s">
        <v>513</v>
      </c>
      <c r="D89" s="87" t="s">
        <v>1161</v>
      </c>
      <c r="E89" s="88">
        <v>43321</v>
      </c>
      <c r="F89" s="85"/>
      <c r="G89" s="87">
        <v>1</v>
      </c>
      <c r="I89" s="97" t="s">
        <v>835</v>
      </c>
      <c r="J89" s="98">
        <v>3</v>
      </c>
    </row>
    <row r="90" ht="17.25" spans="1:10">
      <c r="A90" s="135">
        <v>12</v>
      </c>
      <c r="B90" s="90" t="s">
        <v>539</v>
      </c>
      <c r="C90" s="91" t="s">
        <v>1072</v>
      </c>
      <c r="D90" s="91" t="s">
        <v>1162</v>
      </c>
      <c r="E90" s="92">
        <v>43321</v>
      </c>
      <c r="F90" s="92">
        <v>43321</v>
      </c>
      <c r="G90" s="91">
        <v>1</v>
      </c>
      <c r="I90" s="97" t="s">
        <v>1054</v>
      </c>
      <c r="J90" s="98">
        <v>8</v>
      </c>
    </row>
    <row r="91" ht="17.25" spans="1:10">
      <c r="A91" s="135">
        <v>13</v>
      </c>
      <c r="B91" s="86" t="s">
        <v>531</v>
      </c>
      <c r="C91" s="87" t="s">
        <v>1072</v>
      </c>
      <c r="D91" s="87" t="s">
        <v>1163</v>
      </c>
      <c r="E91" s="88">
        <v>43321</v>
      </c>
      <c r="F91" s="88">
        <v>43321</v>
      </c>
      <c r="G91" s="87">
        <v>1</v>
      </c>
      <c r="I91" s="97" t="s">
        <v>1125</v>
      </c>
      <c r="J91" s="98">
        <v>1</v>
      </c>
    </row>
    <row r="92" ht="17.25" spans="1:10">
      <c r="A92" s="135">
        <v>14</v>
      </c>
      <c r="B92" s="90" t="s">
        <v>533</v>
      </c>
      <c r="C92" s="91" t="s">
        <v>1072</v>
      </c>
      <c r="D92" s="91" t="s">
        <v>1164</v>
      </c>
      <c r="E92" s="92">
        <v>43321</v>
      </c>
      <c r="F92" s="92">
        <v>43321</v>
      </c>
      <c r="G92" s="91">
        <v>1</v>
      </c>
      <c r="I92" s="97" t="s">
        <v>1108</v>
      </c>
      <c r="J92" s="98">
        <v>14</v>
      </c>
    </row>
    <row r="93" ht="17.25" spans="1:10">
      <c r="A93" s="135">
        <v>15</v>
      </c>
      <c r="B93" s="86" t="s">
        <v>519</v>
      </c>
      <c r="C93" s="87" t="s">
        <v>1072</v>
      </c>
      <c r="D93" s="87" t="s">
        <v>1165</v>
      </c>
      <c r="E93" s="88">
        <v>43321</v>
      </c>
      <c r="F93" s="88">
        <v>43321</v>
      </c>
      <c r="G93" s="87">
        <v>1</v>
      </c>
      <c r="I93" s="97" t="s">
        <v>1080</v>
      </c>
      <c r="J93" s="98">
        <v>7</v>
      </c>
    </row>
    <row r="94" ht="17.25" spans="1:10">
      <c r="A94" s="135">
        <v>16</v>
      </c>
      <c r="B94" s="90" t="s">
        <v>561</v>
      </c>
      <c r="C94" s="91" t="s">
        <v>1072</v>
      </c>
      <c r="D94" s="91" t="s">
        <v>1165</v>
      </c>
      <c r="E94" s="92">
        <v>43321</v>
      </c>
      <c r="F94" s="92">
        <v>43321</v>
      </c>
      <c r="G94" s="91">
        <v>1</v>
      </c>
      <c r="I94" s="97" t="s">
        <v>1075</v>
      </c>
      <c r="J94" s="98">
        <v>23</v>
      </c>
    </row>
    <row r="95" ht="17.25" spans="1:10">
      <c r="A95" s="135">
        <v>17</v>
      </c>
      <c r="B95" s="86" t="s">
        <v>519</v>
      </c>
      <c r="C95" s="87" t="s">
        <v>1072</v>
      </c>
      <c r="D95" s="87" t="s">
        <v>1154</v>
      </c>
      <c r="E95" s="88">
        <v>43321</v>
      </c>
      <c r="F95" s="88">
        <v>43321</v>
      </c>
      <c r="G95" s="87">
        <v>1</v>
      </c>
      <c r="I95" s="97" t="s">
        <v>1101</v>
      </c>
      <c r="J95" s="98">
        <v>4</v>
      </c>
    </row>
    <row r="96" ht="17.25" spans="1:10">
      <c r="A96" s="135">
        <v>18</v>
      </c>
      <c r="B96" s="90" t="s">
        <v>561</v>
      </c>
      <c r="C96" s="91" t="s">
        <v>1072</v>
      </c>
      <c r="D96" s="91" t="s">
        <v>1154</v>
      </c>
      <c r="E96" s="92">
        <v>43321</v>
      </c>
      <c r="F96" s="92">
        <v>43321</v>
      </c>
      <c r="G96" s="91">
        <v>1</v>
      </c>
      <c r="I96" s="103" t="s">
        <v>1166</v>
      </c>
      <c r="J96" s="104">
        <v>156</v>
      </c>
    </row>
    <row r="97" ht="17.25" spans="1:7">
      <c r="A97" s="135">
        <v>19</v>
      </c>
      <c r="B97" s="86" t="s">
        <v>533</v>
      </c>
      <c r="C97" s="87" t="s">
        <v>1072</v>
      </c>
      <c r="D97" s="87" t="s">
        <v>1163</v>
      </c>
      <c r="E97" s="88">
        <v>43321</v>
      </c>
      <c r="F97" s="88">
        <v>43321</v>
      </c>
      <c r="G97" s="87">
        <v>1</v>
      </c>
    </row>
    <row r="98" ht="17.25" spans="1:7">
      <c r="A98" s="135">
        <v>20</v>
      </c>
      <c r="B98" s="90" t="s">
        <v>686</v>
      </c>
      <c r="C98" s="91" t="s">
        <v>674</v>
      </c>
      <c r="D98" s="91" t="s">
        <v>1167</v>
      </c>
      <c r="E98" s="92">
        <v>43321</v>
      </c>
      <c r="F98" s="89"/>
      <c r="G98" s="91">
        <v>1</v>
      </c>
    </row>
    <row r="99" ht="17.25" spans="1:7">
      <c r="A99" s="135">
        <v>21</v>
      </c>
      <c r="B99" s="86" t="s">
        <v>1002</v>
      </c>
      <c r="C99" s="87" t="s">
        <v>1108</v>
      </c>
      <c r="D99" s="87" t="s">
        <v>1168</v>
      </c>
      <c r="E99" s="88">
        <v>43321</v>
      </c>
      <c r="F99" s="88">
        <v>43321</v>
      </c>
      <c r="G99" s="87">
        <v>1</v>
      </c>
    </row>
    <row r="100" ht="17.25" spans="1:7">
      <c r="A100" s="135">
        <v>22</v>
      </c>
      <c r="B100" s="90" t="s">
        <v>1002</v>
      </c>
      <c r="C100" s="91" t="s">
        <v>1108</v>
      </c>
      <c r="D100" s="91" t="s">
        <v>1169</v>
      </c>
      <c r="E100" s="92">
        <v>43321</v>
      </c>
      <c r="F100" s="92">
        <v>43321</v>
      </c>
      <c r="G100" s="91">
        <v>1</v>
      </c>
    </row>
    <row r="101" ht="17.25" spans="1:7">
      <c r="A101" s="135">
        <v>23</v>
      </c>
      <c r="B101" s="86" t="s">
        <v>535</v>
      </c>
      <c r="C101" s="87" t="s">
        <v>1072</v>
      </c>
      <c r="D101" s="87" t="s">
        <v>1157</v>
      </c>
      <c r="E101" s="88">
        <v>43321</v>
      </c>
      <c r="F101" s="88">
        <v>43321</v>
      </c>
      <c r="G101" s="87">
        <v>1</v>
      </c>
    </row>
    <row r="102" ht="17.25" spans="1:7">
      <c r="A102" s="135">
        <v>24</v>
      </c>
      <c r="B102" s="90" t="s">
        <v>1002</v>
      </c>
      <c r="C102" s="91" t="s">
        <v>1108</v>
      </c>
      <c r="D102" s="91" t="s">
        <v>1170</v>
      </c>
      <c r="E102" s="92">
        <v>43321</v>
      </c>
      <c r="F102" s="92">
        <v>43321</v>
      </c>
      <c r="G102" s="91">
        <v>1</v>
      </c>
    </row>
    <row r="103" ht="17.25" spans="1:7">
      <c r="A103" s="135">
        <v>25</v>
      </c>
      <c r="B103" s="86" t="s">
        <v>561</v>
      </c>
      <c r="C103" s="87" t="s">
        <v>513</v>
      </c>
      <c r="D103" s="87" t="s">
        <v>1171</v>
      </c>
      <c r="E103" s="88">
        <v>43321</v>
      </c>
      <c r="F103" s="85"/>
      <c r="G103" s="87">
        <v>1</v>
      </c>
    </row>
    <row r="104" ht="17.25" spans="1:7">
      <c r="A104" s="135">
        <v>26</v>
      </c>
      <c r="B104" s="90" t="s">
        <v>802</v>
      </c>
      <c r="C104" s="91" t="s">
        <v>798</v>
      </c>
      <c r="D104" s="91" t="s">
        <v>1172</v>
      </c>
      <c r="E104" s="92">
        <v>43320</v>
      </c>
      <c r="F104" s="92">
        <v>43320</v>
      </c>
      <c r="G104" s="91">
        <v>1</v>
      </c>
    </row>
    <row r="105" ht="17.25" spans="1:7">
      <c r="A105" s="135">
        <v>27</v>
      </c>
      <c r="B105" s="86" t="s">
        <v>832</v>
      </c>
      <c r="C105" s="87" t="s">
        <v>1075</v>
      </c>
      <c r="D105" s="87" t="s">
        <v>1173</v>
      </c>
      <c r="E105" s="88">
        <v>43320</v>
      </c>
      <c r="F105" s="88">
        <v>43320</v>
      </c>
      <c r="G105" s="87">
        <v>1</v>
      </c>
    </row>
    <row r="106" ht="17.25" spans="1:7">
      <c r="A106" s="135">
        <v>28</v>
      </c>
      <c r="B106" s="99" t="s">
        <v>849</v>
      </c>
      <c r="C106" s="100" t="s">
        <v>1080</v>
      </c>
      <c r="D106" s="100" t="s">
        <v>1174</v>
      </c>
      <c r="E106" s="101">
        <v>43320</v>
      </c>
      <c r="F106" s="101">
        <v>43320</v>
      </c>
      <c r="G106" s="100">
        <v>1</v>
      </c>
    </row>
    <row r="107" ht="17.25" spans="1:7">
      <c r="A107" s="135">
        <v>29</v>
      </c>
      <c r="B107" s="86" t="s">
        <v>834</v>
      </c>
      <c r="C107" s="87" t="s">
        <v>1080</v>
      </c>
      <c r="D107" s="87" t="s">
        <v>1175</v>
      </c>
      <c r="E107" s="88">
        <v>43320</v>
      </c>
      <c r="F107" s="88">
        <v>43320</v>
      </c>
      <c r="G107" s="87">
        <v>1</v>
      </c>
    </row>
    <row r="108" ht="17.25" spans="1:7">
      <c r="A108" s="135">
        <v>30</v>
      </c>
      <c r="B108" s="99" t="s">
        <v>1008</v>
      </c>
      <c r="C108" s="100" t="s">
        <v>506</v>
      </c>
      <c r="D108" s="100" t="s">
        <v>302</v>
      </c>
      <c r="E108" s="101">
        <v>43320</v>
      </c>
      <c r="F108" s="102"/>
      <c r="G108" s="100">
        <v>1</v>
      </c>
    </row>
    <row r="109" ht="17.25" spans="1:7">
      <c r="A109" s="135">
        <v>31</v>
      </c>
      <c r="B109" s="86" t="s">
        <v>832</v>
      </c>
      <c r="C109" s="87" t="s">
        <v>1075</v>
      </c>
      <c r="D109" s="87" t="s">
        <v>1176</v>
      </c>
      <c r="E109" s="88">
        <v>43320</v>
      </c>
      <c r="F109" s="88">
        <v>43320</v>
      </c>
      <c r="G109" s="87">
        <v>1</v>
      </c>
    </row>
    <row r="110" ht="17.25" spans="1:7">
      <c r="A110" s="135">
        <v>32</v>
      </c>
      <c r="B110" s="99" t="s">
        <v>832</v>
      </c>
      <c r="C110" s="100" t="s">
        <v>1075</v>
      </c>
      <c r="D110" s="100" t="s">
        <v>1177</v>
      </c>
      <c r="E110" s="101">
        <v>43320</v>
      </c>
      <c r="F110" s="101">
        <v>43320</v>
      </c>
      <c r="G110" s="100">
        <v>1</v>
      </c>
    </row>
    <row r="111" ht="17.25" spans="1:7">
      <c r="A111" s="135">
        <v>33</v>
      </c>
      <c r="B111" s="86" t="s">
        <v>533</v>
      </c>
      <c r="C111" s="87" t="s">
        <v>513</v>
      </c>
      <c r="D111" s="87" t="s">
        <v>1178</v>
      </c>
      <c r="E111" s="88">
        <v>43320</v>
      </c>
      <c r="F111" s="85"/>
      <c r="G111" s="87">
        <v>1</v>
      </c>
    </row>
    <row r="112" ht="17.25" spans="1:7">
      <c r="A112" s="135">
        <v>34</v>
      </c>
      <c r="B112" s="99" t="s">
        <v>829</v>
      </c>
      <c r="C112" s="100" t="s">
        <v>1075</v>
      </c>
      <c r="D112" s="100" t="s">
        <v>1177</v>
      </c>
      <c r="E112" s="101">
        <v>43320</v>
      </c>
      <c r="F112" s="101">
        <v>43320</v>
      </c>
      <c r="G112" s="100">
        <v>1</v>
      </c>
    </row>
    <row r="113" ht="17.25" spans="1:7">
      <c r="A113" s="135">
        <v>35</v>
      </c>
      <c r="B113" s="86" t="s">
        <v>531</v>
      </c>
      <c r="C113" s="87" t="s">
        <v>513</v>
      </c>
      <c r="D113" s="87" t="s">
        <v>1178</v>
      </c>
      <c r="E113" s="88">
        <v>43320</v>
      </c>
      <c r="F113" s="85"/>
      <c r="G113" s="87">
        <v>1</v>
      </c>
    </row>
    <row r="114" ht="17.25" spans="1:7">
      <c r="A114" s="135">
        <v>36</v>
      </c>
      <c r="B114" s="99" t="s">
        <v>146</v>
      </c>
      <c r="C114" s="100" t="s">
        <v>1155</v>
      </c>
      <c r="D114" s="100" t="s">
        <v>1179</v>
      </c>
      <c r="E114" s="101">
        <v>43320</v>
      </c>
      <c r="F114" s="101">
        <v>43320</v>
      </c>
      <c r="G114" s="100">
        <v>1</v>
      </c>
    </row>
    <row r="115" ht="17.25" spans="1:7">
      <c r="A115" s="135">
        <v>37</v>
      </c>
      <c r="B115" s="86" t="s">
        <v>144</v>
      </c>
      <c r="C115" s="87" t="s">
        <v>1155</v>
      </c>
      <c r="D115" s="87" t="s">
        <v>1180</v>
      </c>
      <c r="E115" s="88">
        <v>43320</v>
      </c>
      <c r="F115" s="88">
        <v>43320</v>
      </c>
      <c r="G115" s="87">
        <v>1</v>
      </c>
    </row>
    <row r="116" ht="17.25" spans="1:7">
      <c r="A116" s="135">
        <v>38</v>
      </c>
      <c r="B116" s="99" t="s">
        <v>146</v>
      </c>
      <c r="C116" s="100" t="s">
        <v>1155</v>
      </c>
      <c r="D116" s="100" t="s">
        <v>1181</v>
      </c>
      <c r="E116" s="101">
        <v>43320</v>
      </c>
      <c r="F116" s="101">
        <v>43320</v>
      </c>
      <c r="G116" s="100">
        <v>1</v>
      </c>
    </row>
    <row r="117" ht="17.25" spans="1:7">
      <c r="A117" s="135">
        <v>39</v>
      </c>
      <c r="B117" s="86" t="s">
        <v>146</v>
      </c>
      <c r="C117" s="87" t="s">
        <v>1155</v>
      </c>
      <c r="D117" s="87" t="s">
        <v>1182</v>
      </c>
      <c r="E117" s="88">
        <v>43320</v>
      </c>
      <c r="F117" s="88">
        <v>43320</v>
      </c>
      <c r="G117" s="87">
        <v>1</v>
      </c>
    </row>
    <row r="118" ht="17.25" spans="1:7">
      <c r="A118" s="135">
        <v>40</v>
      </c>
      <c r="B118" s="99" t="s">
        <v>829</v>
      </c>
      <c r="C118" s="100" t="s">
        <v>1075</v>
      </c>
      <c r="D118" s="100" t="s">
        <v>1183</v>
      </c>
      <c r="E118" s="101">
        <v>43320</v>
      </c>
      <c r="F118" s="101">
        <v>43320</v>
      </c>
      <c r="G118" s="100">
        <v>1</v>
      </c>
    </row>
    <row r="119" ht="17.25" spans="1:7">
      <c r="A119" s="135">
        <v>41</v>
      </c>
      <c r="B119" s="86" t="s">
        <v>829</v>
      </c>
      <c r="C119" s="87" t="s">
        <v>1075</v>
      </c>
      <c r="D119" s="87" t="s">
        <v>1184</v>
      </c>
      <c r="E119" s="88">
        <v>43320</v>
      </c>
      <c r="F119" s="88">
        <v>43320</v>
      </c>
      <c r="G119" s="87">
        <v>1</v>
      </c>
    </row>
    <row r="120" ht="17.25" spans="1:7">
      <c r="A120" s="135">
        <v>42</v>
      </c>
      <c r="B120" s="99" t="s">
        <v>308</v>
      </c>
      <c r="C120" s="100" t="s">
        <v>1101</v>
      </c>
      <c r="D120" s="100" t="s">
        <v>1185</v>
      </c>
      <c r="E120" s="101">
        <v>43320</v>
      </c>
      <c r="F120" s="101">
        <v>43320</v>
      </c>
      <c r="G120" s="100">
        <v>1</v>
      </c>
    </row>
    <row r="121" ht="17.25" spans="1:7">
      <c r="A121" s="135">
        <v>43</v>
      </c>
      <c r="B121" s="86" t="s">
        <v>160</v>
      </c>
      <c r="C121" s="87" t="s">
        <v>1155</v>
      </c>
      <c r="D121" s="87" t="s">
        <v>1186</v>
      </c>
      <c r="E121" s="88">
        <v>43320</v>
      </c>
      <c r="F121" s="88">
        <v>43320</v>
      </c>
      <c r="G121" s="87">
        <v>1</v>
      </c>
    </row>
    <row r="122" ht="17.25" spans="1:7">
      <c r="A122" s="135">
        <v>44</v>
      </c>
      <c r="B122" s="99" t="s">
        <v>160</v>
      </c>
      <c r="C122" s="100" t="s">
        <v>1155</v>
      </c>
      <c r="D122" s="100" t="s">
        <v>1187</v>
      </c>
      <c r="E122" s="101">
        <v>43320</v>
      </c>
      <c r="F122" s="101">
        <v>43320</v>
      </c>
      <c r="G122" s="100">
        <v>1</v>
      </c>
    </row>
    <row r="123" ht="17.25" spans="1:7">
      <c r="A123" s="135">
        <v>45</v>
      </c>
      <c r="B123" s="86" t="s">
        <v>160</v>
      </c>
      <c r="C123" s="87" t="s">
        <v>1155</v>
      </c>
      <c r="D123" s="87" t="s">
        <v>1188</v>
      </c>
      <c r="E123" s="88">
        <v>43320</v>
      </c>
      <c r="F123" s="88">
        <v>43320</v>
      </c>
      <c r="G123" s="87">
        <v>1</v>
      </c>
    </row>
    <row r="124" ht="17.25" spans="1:7">
      <c r="A124" s="135">
        <v>46</v>
      </c>
      <c r="B124" s="99" t="s">
        <v>160</v>
      </c>
      <c r="C124" s="100" t="s">
        <v>1155</v>
      </c>
      <c r="D124" s="100" t="s">
        <v>1189</v>
      </c>
      <c r="E124" s="101">
        <v>43320</v>
      </c>
      <c r="F124" s="101">
        <v>43320</v>
      </c>
      <c r="G124" s="100">
        <v>1</v>
      </c>
    </row>
    <row r="125" ht="17.25" spans="1:7">
      <c r="A125" s="135">
        <v>47</v>
      </c>
      <c r="B125" s="86" t="s">
        <v>160</v>
      </c>
      <c r="C125" s="87" t="s">
        <v>1155</v>
      </c>
      <c r="D125" s="87" t="s">
        <v>1190</v>
      </c>
      <c r="E125" s="88">
        <v>43320</v>
      </c>
      <c r="F125" s="88">
        <v>43320</v>
      </c>
      <c r="G125" s="87">
        <v>1</v>
      </c>
    </row>
    <row r="126" ht="17.25" spans="1:7">
      <c r="A126" s="135">
        <v>48</v>
      </c>
      <c r="B126" s="99" t="s">
        <v>561</v>
      </c>
      <c r="C126" s="100" t="s">
        <v>513</v>
      </c>
      <c r="D126" s="100" t="s">
        <v>1191</v>
      </c>
      <c r="E126" s="101">
        <v>43320</v>
      </c>
      <c r="F126" s="102"/>
      <c r="G126" s="100">
        <v>1</v>
      </c>
    </row>
    <row r="127" ht="17.25" spans="1:7">
      <c r="A127" s="135">
        <v>49</v>
      </c>
      <c r="B127" s="86" t="s">
        <v>519</v>
      </c>
      <c r="C127" s="87" t="s">
        <v>513</v>
      </c>
      <c r="D127" s="87" t="s">
        <v>1191</v>
      </c>
      <c r="E127" s="88">
        <v>43320</v>
      </c>
      <c r="F127" s="85"/>
      <c r="G127" s="87">
        <v>1</v>
      </c>
    </row>
    <row r="128" ht="17.25" spans="1:7">
      <c r="A128" s="135">
        <v>50</v>
      </c>
      <c r="B128" s="99" t="s">
        <v>531</v>
      </c>
      <c r="C128" s="100" t="s">
        <v>513</v>
      </c>
      <c r="D128" s="100" t="s">
        <v>1178</v>
      </c>
      <c r="E128" s="101">
        <v>43320</v>
      </c>
      <c r="F128" s="102"/>
      <c r="G128" s="100">
        <v>1</v>
      </c>
    </row>
    <row r="129" ht="17.25" spans="1:7">
      <c r="A129" s="135">
        <v>51</v>
      </c>
      <c r="B129" s="86" t="s">
        <v>539</v>
      </c>
      <c r="C129" s="87" t="s">
        <v>513</v>
      </c>
      <c r="D129" s="87" t="s">
        <v>1192</v>
      </c>
      <c r="E129" s="88">
        <v>43320</v>
      </c>
      <c r="F129" s="85"/>
      <c r="G129" s="87">
        <v>1</v>
      </c>
    </row>
    <row r="130" ht="17.25" spans="1:7">
      <c r="A130" s="135">
        <v>52</v>
      </c>
      <c r="B130" s="99" t="s">
        <v>519</v>
      </c>
      <c r="C130" s="100" t="s">
        <v>513</v>
      </c>
      <c r="D130" s="100" t="s">
        <v>1178</v>
      </c>
      <c r="E130" s="101">
        <v>43320</v>
      </c>
      <c r="F130" s="102"/>
      <c r="G130" s="100">
        <v>1</v>
      </c>
    </row>
    <row r="131" ht="17.25" spans="1:7">
      <c r="A131" s="135">
        <v>53</v>
      </c>
      <c r="B131" s="86" t="s">
        <v>521</v>
      </c>
      <c r="C131" s="87" t="s">
        <v>513</v>
      </c>
      <c r="D131" s="87" t="s">
        <v>1193</v>
      </c>
      <c r="E131" s="88">
        <v>43320</v>
      </c>
      <c r="F131" s="85"/>
      <c r="G131" s="87">
        <v>1</v>
      </c>
    </row>
    <row r="132" ht="17.25" spans="1:7">
      <c r="A132" s="135">
        <v>54</v>
      </c>
      <c r="B132" s="99" t="s">
        <v>791</v>
      </c>
      <c r="C132" s="100" t="s">
        <v>1152</v>
      </c>
      <c r="D132" s="100" t="s">
        <v>1194</v>
      </c>
      <c r="E132" s="101">
        <v>43320</v>
      </c>
      <c r="F132" s="101">
        <v>43320</v>
      </c>
      <c r="G132" s="100">
        <v>1</v>
      </c>
    </row>
    <row r="133" ht="17.25" spans="1:7">
      <c r="A133" s="135">
        <v>55</v>
      </c>
      <c r="B133" s="86" t="s">
        <v>519</v>
      </c>
      <c r="C133" s="87" t="s">
        <v>1072</v>
      </c>
      <c r="D133" s="87" t="s">
        <v>1195</v>
      </c>
      <c r="E133" s="88">
        <v>43319</v>
      </c>
      <c r="F133" s="88">
        <v>43319</v>
      </c>
      <c r="G133" s="87">
        <v>1</v>
      </c>
    </row>
    <row r="134" ht="17.25" spans="1:7">
      <c r="A134" s="135">
        <v>56</v>
      </c>
      <c r="B134" s="99" t="s">
        <v>561</v>
      </c>
      <c r="C134" s="100" t="s">
        <v>1072</v>
      </c>
      <c r="D134" s="100" t="s">
        <v>1195</v>
      </c>
      <c r="E134" s="101">
        <v>43319</v>
      </c>
      <c r="F134" s="101">
        <v>43319</v>
      </c>
      <c r="G134" s="100">
        <v>1</v>
      </c>
    </row>
    <row r="135" ht="17.25" spans="1:7">
      <c r="A135" s="135">
        <v>57</v>
      </c>
      <c r="B135" s="86" t="s">
        <v>832</v>
      </c>
      <c r="C135" s="87" t="s">
        <v>1075</v>
      </c>
      <c r="D135" s="87" t="s">
        <v>1196</v>
      </c>
      <c r="E135" s="88">
        <v>43319</v>
      </c>
      <c r="F135" s="88">
        <v>43319</v>
      </c>
      <c r="G135" s="87">
        <v>1</v>
      </c>
    </row>
    <row r="136" ht="17.25" spans="1:7">
      <c r="A136" s="135">
        <v>58</v>
      </c>
      <c r="B136" s="99" t="s">
        <v>832</v>
      </c>
      <c r="C136" s="100" t="s">
        <v>1075</v>
      </c>
      <c r="D136" s="100" t="s">
        <v>1197</v>
      </c>
      <c r="E136" s="101">
        <v>43319</v>
      </c>
      <c r="F136" s="101">
        <v>43319</v>
      </c>
      <c r="G136" s="100">
        <v>1</v>
      </c>
    </row>
    <row r="137" ht="17.25" spans="1:7">
      <c r="A137" s="135">
        <v>59</v>
      </c>
      <c r="B137" s="86" t="s">
        <v>519</v>
      </c>
      <c r="C137" s="87" t="s">
        <v>1072</v>
      </c>
      <c r="D137" s="87" t="s">
        <v>1198</v>
      </c>
      <c r="E137" s="88">
        <v>43319</v>
      </c>
      <c r="F137" s="88">
        <v>43319</v>
      </c>
      <c r="G137" s="87">
        <v>1</v>
      </c>
    </row>
    <row r="138" ht="17.25" spans="1:7">
      <c r="A138" s="135">
        <v>60</v>
      </c>
      <c r="B138" s="99" t="s">
        <v>561</v>
      </c>
      <c r="C138" s="100" t="s">
        <v>1072</v>
      </c>
      <c r="D138" s="100" t="s">
        <v>1198</v>
      </c>
      <c r="E138" s="101">
        <v>43319</v>
      </c>
      <c r="F138" s="101">
        <v>43319</v>
      </c>
      <c r="G138" s="100">
        <v>1</v>
      </c>
    </row>
    <row r="139" ht="17.25" spans="1:7">
      <c r="A139" s="135">
        <v>61</v>
      </c>
      <c r="B139" s="86" t="s">
        <v>834</v>
      </c>
      <c r="C139" s="87" t="s">
        <v>1080</v>
      </c>
      <c r="D139" s="87" t="s">
        <v>1084</v>
      </c>
      <c r="E139" s="88">
        <v>43319</v>
      </c>
      <c r="F139" s="88">
        <v>43319</v>
      </c>
      <c r="G139" s="87">
        <v>1</v>
      </c>
    </row>
    <row r="140" ht="17.25" spans="1:7">
      <c r="A140" s="135">
        <v>62</v>
      </c>
      <c r="B140" s="99" t="s">
        <v>821</v>
      </c>
      <c r="C140" s="100" t="s">
        <v>1036</v>
      </c>
      <c r="D140" s="100" t="s">
        <v>1199</v>
      </c>
      <c r="E140" s="101">
        <v>43319</v>
      </c>
      <c r="F140" s="101">
        <v>43319</v>
      </c>
      <c r="G140" s="100">
        <v>1</v>
      </c>
    </row>
    <row r="141" ht="17.25" spans="1:7">
      <c r="A141" s="135">
        <v>63</v>
      </c>
      <c r="B141" s="86" t="s">
        <v>519</v>
      </c>
      <c r="C141" s="87" t="s">
        <v>1072</v>
      </c>
      <c r="D141" s="87" t="s">
        <v>1200</v>
      </c>
      <c r="E141" s="88">
        <v>43319</v>
      </c>
      <c r="F141" s="88">
        <v>43319</v>
      </c>
      <c r="G141" s="87">
        <v>1</v>
      </c>
    </row>
    <row r="142" ht="17.25" spans="1:7">
      <c r="A142" s="135">
        <v>64</v>
      </c>
      <c r="B142" s="99" t="s">
        <v>561</v>
      </c>
      <c r="C142" s="100" t="s">
        <v>1072</v>
      </c>
      <c r="D142" s="100" t="s">
        <v>1200</v>
      </c>
      <c r="E142" s="101">
        <v>43319</v>
      </c>
      <c r="F142" s="101">
        <v>43319</v>
      </c>
      <c r="G142" s="100">
        <v>1</v>
      </c>
    </row>
    <row r="143" ht="17.25" spans="1:7">
      <c r="A143" s="135">
        <v>65</v>
      </c>
      <c r="B143" s="86" t="s">
        <v>521</v>
      </c>
      <c r="C143" s="87" t="s">
        <v>1072</v>
      </c>
      <c r="D143" s="87" t="s">
        <v>1201</v>
      </c>
      <c r="E143" s="88">
        <v>43319</v>
      </c>
      <c r="F143" s="88">
        <v>43319</v>
      </c>
      <c r="G143" s="87">
        <v>1</v>
      </c>
    </row>
    <row r="144" ht="17.25" spans="1:7">
      <c r="A144" s="135">
        <v>66</v>
      </c>
      <c r="B144" s="99" t="s">
        <v>832</v>
      </c>
      <c r="C144" s="100" t="s">
        <v>1075</v>
      </c>
      <c r="D144" s="100" t="s">
        <v>1202</v>
      </c>
      <c r="E144" s="101">
        <v>43319</v>
      </c>
      <c r="F144" s="101">
        <v>43319</v>
      </c>
      <c r="G144" s="100">
        <v>1</v>
      </c>
    </row>
    <row r="145" ht="17.25" spans="1:7">
      <c r="A145" s="135">
        <v>67</v>
      </c>
      <c r="B145" s="86" t="s">
        <v>832</v>
      </c>
      <c r="C145" s="87" t="s">
        <v>1075</v>
      </c>
      <c r="D145" s="87" t="s">
        <v>1203</v>
      </c>
      <c r="E145" s="88">
        <v>43319</v>
      </c>
      <c r="F145" s="88">
        <v>43319</v>
      </c>
      <c r="G145" s="87">
        <v>1</v>
      </c>
    </row>
    <row r="146" ht="17.25" spans="1:7">
      <c r="A146" s="135">
        <v>68</v>
      </c>
      <c r="B146" s="99" t="s">
        <v>832</v>
      </c>
      <c r="C146" s="100" t="s">
        <v>1075</v>
      </c>
      <c r="D146" s="100" t="s">
        <v>1204</v>
      </c>
      <c r="E146" s="101">
        <v>43319</v>
      </c>
      <c r="F146" s="101">
        <v>43319</v>
      </c>
      <c r="G146" s="100">
        <v>1</v>
      </c>
    </row>
    <row r="147" ht="17.25" spans="1:7">
      <c r="A147" s="135">
        <v>69</v>
      </c>
      <c r="B147" s="86" t="s">
        <v>832</v>
      </c>
      <c r="C147" s="87" t="s">
        <v>1075</v>
      </c>
      <c r="D147" s="87" t="s">
        <v>1205</v>
      </c>
      <c r="E147" s="88">
        <v>43319</v>
      </c>
      <c r="F147" s="88">
        <v>43319</v>
      </c>
      <c r="G147" s="87">
        <v>1</v>
      </c>
    </row>
    <row r="148" ht="17.25" spans="1:7">
      <c r="A148" s="135">
        <v>70</v>
      </c>
      <c r="B148" s="99" t="s">
        <v>832</v>
      </c>
      <c r="C148" s="100" t="s">
        <v>1075</v>
      </c>
      <c r="D148" s="100" t="s">
        <v>1206</v>
      </c>
      <c r="E148" s="101">
        <v>43319</v>
      </c>
      <c r="F148" s="101">
        <v>43319</v>
      </c>
      <c r="G148" s="100">
        <v>1</v>
      </c>
    </row>
    <row r="149" ht="17.25" spans="1:7">
      <c r="A149" s="135">
        <v>71</v>
      </c>
      <c r="B149" s="86" t="s">
        <v>834</v>
      </c>
      <c r="C149" s="87" t="s">
        <v>1080</v>
      </c>
      <c r="D149" s="87" t="s">
        <v>1207</v>
      </c>
      <c r="E149" s="88">
        <v>43319</v>
      </c>
      <c r="F149" s="88">
        <v>43319</v>
      </c>
      <c r="G149" s="87">
        <v>1</v>
      </c>
    </row>
    <row r="150" ht="17.25" spans="1:7">
      <c r="A150" s="135">
        <v>72</v>
      </c>
      <c r="B150" s="99" t="s">
        <v>802</v>
      </c>
      <c r="C150" s="100" t="s">
        <v>798</v>
      </c>
      <c r="D150" s="100" t="s">
        <v>1208</v>
      </c>
      <c r="E150" s="101">
        <v>43319</v>
      </c>
      <c r="F150" s="101">
        <v>43319</v>
      </c>
      <c r="G150" s="100">
        <v>1</v>
      </c>
    </row>
    <row r="151" ht="17.25" spans="1:7">
      <c r="A151" s="135">
        <v>73</v>
      </c>
      <c r="B151" s="86" t="s">
        <v>802</v>
      </c>
      <c r="C151" s="87" t="s">
        <v>798</v>
      </c>
      <c r="D151" s="87" t="s">
        <v>1209</v>
      </c>
      <c r="E151" s="88">
        <v>43319</v>
      </c>
      <c r="F151" s="85"/>
      <c r="G151" s="87">
        <v>1</v>
      </c>
    </row>
    <row r="152" ht="17.25" spans="1:7">
      <c r="A152" s="135">
        <v>74</v>
      </c>
      <c r="B152" s="99" t="s">
        <v>834</v>
      </c>
      <c r="C152" s="100" t="s">
        <v>1080</v>
      </c>
      <c r="D152" s="100" t="s">
        <v>1210</v>
      </c>
      <c r="E152" s="101">
        <v>43319</v>
      </c>
      <c r="F152" s="101">
        <v>43319</v>
      </c>
      <c r="G152" s="100">
        <v>1</v>
      </c>
    </row>
    <row r="153" ht="17.25" spans="1:7">
      <c r="A153" s="135">
        <v>75</v>
      </c>
      <c r="B153" s="86" t="s">
        <v>1002</v>
      </c>
      <c r="C153" s="87" t="s">
        <v>1108</v>
      </c>
      <c r="D153" s="87" t="s">
        <v>1211</v>
      </c>
      <c r="E153" s="88">
        <v>43319</v>
      </c>
      <c r="F153" s="88">
        <v>43319</v>
      </c>
      <c r="G153" s="87">
        <v>1</v>
      </c>
    </row>
    <row r="154" ht="17.25" spans="1:7">
      <c r="A154" s="135">
        <v>76</v>
      </c>
      <c r="B154" s="99" t="s">
        <v>1002</v>
      </c>
      <c r="C154" s="100" t="s">
        <v>1108</v>
      </c>
      <c r="D154" s="100" t="s">
        <v>1212</v>
      </c>
      <c r="E154" s="101">
        <v>43319</v>
      </c>
      <c r="F154" s="101">
        <v>43319</v>
      </c>
      <c r="G154" s="100">
        <v>1</v>
      </c>
    </row>
    <row r="155" ht="17.25" spans="1:7">
      <c r="A155" s="135">
        <v>77</v>
      </c>
      <c r="B155" s="86" t="s">
        <v>1002</v>
      </c>
      <c r="C155" s="87" t="s">
        <v>1108</v>
      </c>
      <c r="D155" s="87" t="s">
        <v>1213</v>
      </c>
      <c r="E155" s="88">
        <v>43319</v>
      </c>
      <c r="F155" s="88">
        <v>43319</v>
      </c>
      <c r="G155" s="87">
        <v>1</v>
      </c>
    </row>
    <row r="156" ht="17.25" spans="1:7">
      <c r="A156" s="135">
        <v>78</v>
      </c>
      <c r="B156" s="99" t="s">
        <v>802</v>
      </c>
      <c r="C156" s="100" t="s">
        <v>798</v>
      </c>
      <c r="D156" s="100" t="s">
        <v>1214</v>
      </c>
      <c r="E156" s="101">
        <v>43318</v>
      </c>
      <c r="F156" s="101">
        <v>43318</v>
      </c>
      <c r="G156" s="100">
        <v>1</v>
      </c>
    </row>
    <row r="157" ht="17.25" spans="1:7">
      <c r="A157" s="135">
        <v>79</v>
      </c>
      <c r="B157" s="86" t="s">
        <v>832</v>
      </c>
      <c r="C157" s="87" t="s">
        <v>1075</v>
      </c>
      <c r="D157" s="87" t="s">
        <v>1215</v>
      </c>
      <c r="E157" s="88">
        <v>43318</v>
      </c>
      <c r="F157" s="88">
        <v>43318</v>
      </c>
      <c r="G157" s="87">
        <v>1</v>
      </c>
    </row>
    <row r="158" ht="17.25" spans="1:7">
      <c r="A158" s="135">
        <v>80</v>
      </c>
      <c r="B158" s="99" t="s">
        <v>829</v>
      </c>
      <c r="C158" s="100" t="s">
        <v>1075</v>
      </c>
      <c r="D158" s="100" t="s">
        <v>1215</v>
      </c>
      <c r="E158" s="101">
        <v>43318</v>
      </c>
      <c r="F158" s="101">
        <v>43318</v>
      </c>
      <c r="G158" s="100">
        <v>1</v>
      </c>
    </row>
    <row r="159" ht="17.25" spans="1:7">
      <c r="A159" s="135">
        <v>81</v>
      </c>
      <c r="B159" s="86" t="s">
        <v>829</v>
      </c>
      <c r="C159" s="87" t="s">
        <v>1075</v>
      </c>
      <c r="D159" s="87" t="s">
        <v>1216</v>
      </c>
      <c r="E159" s="88">
        <v>43318</v>
      </c>
      <c r="F159" s="88">
        <v>43318</v>
      </c>
      <c r="G159" s="87">
        <v>1</v>
      </c>
    </row>
    <row r="160" ht="17.25" spans="1:7">
      <c r="A160" s="135">
        <v>82</v>
      </c>
      <c r="B160" s="99" t="s">
        <v>834</v>
      </c>
      <c r="C160" s="100" t="s">
        <v>1080</v>
      </c>
      <c r="D160" s="100" t="s">
        <v>1217</v>
      </c>
      <c r="E160" s="101">
        <v>43318</v>
      </c>
      <c r="F160" s="101">
        <v>43318</v>
      </c>
      <c r="G160" s="100">
        <v>1</v>
      </c>
    </row>
    <row r="161" ht="17.25" spans="1:7">
      <c r="A161" s="135">
        <v>83</v>
      </c>
      <c r="B161" s="86" t="s">
        <v>841</v>
      </c>
      <c r="C161" s="87" t="s">
        <v>1080</v>
      </c>
      <c r="D161" s="87" t="s">
        <v>1084</v>
      </c>
      <c r="E161" s="88">
        <v>43318</v>
      </c>
      <c r="F161" s="88">
        <v>43318</v>
      </c>
      <c r="G161" s="87">
        <v>1</v>
      </c>
    </row>
    <row r="162" ht="17.25" spans="1:7">
      <c r="A162" s="135">
        <v>84</v>
      </c>
      <c r="B162" s="99" t="s">
        <v>832</v>
      </c>
      <c r="C162" s="100" t="s">
        <v>1075</v>
      </c>
      <c r="D162" s="100" t="s">
        <v>1216</v>
      </c>
      <c r="E162" s="101">
        <v>43318</v>
      </c>
      <c r="F162" s="101">
        <v>43318</v>
      </c>
      <c r="G162" s="100">
        <v>1</v>
      </c>
    </row>
    <row r="163" ht="17.25" spans="1:7">
      <c r="A163" s="135">
        <v>85</v>
      </c>
      <c r="B163" s="86" t="s">
        <v>832</v>
      </c>
      <c r="C163" s="87" t="s">
        <v>1075</v>
      </c>
      <c r="D163" s="87" t="s">
        <v>1218</v>
      </c>
      <c r="E163" s="88">
        <v>43318</v>
      </c>
      <c r="F163" s="88">
        <v>43318</v>
      </c>
      <c r="G163" s="87">
        <v>1</v>
      </c>
    </row>
    <row r="164" ht="17.25" spans="1:7">
      <c r="A164" s="135">
        <v>86</v>
      </c>
      <c r="B164" s="99" t="s">
        <v>802</v>
      </c>
      <c r="C164" s="100" t="s">
        <v>798</v>
      </c>
      <c r="D164" s="100" t="s">
        <v>1219</v>
      </c>
      <c r="E164" s="101">
        <v>43318</v>
      </c>
      <c r="F164" s="101">
        <v>43318</v>
      </c>
      <c r="G164" s="100">
        <v>1</v>
      </c>
    </row>
    <row r="165" ht="17.25" spans="1:7">
      <c r="A165" s="135">
        <v>87</v>
      </c>
      <c r="B165" s="86" t="s">
        <v>802</v>
      </c>
      <c r="C165" s="87" t="s">
        <v>798</v>
      </c>
      <c r="D165" s="87" t="s">
        <v>1220</v>
      </c>
      <c r="E165" s="88">
        <v>43318</v>
      </c>
      <c r="F165" s="88">
        <v>43318</v>
      </c>
      <c r="G165" s="87">
        <v>1</v>
      </c>
    </row>
    <row r="166" ht="17.25" spans="1:7">
      <c r="A166" s="135">
        <v>88</v>
      </c>
      <c r="B166" s="99" t="s">
        <v>832</v>
      </c>
      <c r="C166" s="100" t="s">
        <v>1075</v>
      </c>
      <c r="D166" s="100" t="s">
        <v>1221</v>
      </c>
      <c r="E166" s="101">
        <v>43318</v>
      </c>
      <c r="F166" s="101">
        <v>43318</v>
      </c>
      <c r="G166" s="100">
        <v>1</v>
      </c>
    </row>
    <row r="167" ht="17.25" spans="1:7">
      <c r="A167" s="135">
        <v>89</v>
      </c>
      <c r="B167" s="86" t="s">
        <v>533</v>
      </c>
      <c r="C167" s="87" t="s">
        <v>1072</v>
      </c>
      <c r="D167" s="87" t="s">
        <v>1222</v>
      </c>
      <c r="E167" s="88">
        <v>43318</v>
      </c>
      <c r="F167" s="88">
        <v>43318</v>
      </c>
      <c r="G167" s="87">
        <v>1</v>
      </c>
    </row>
    <row r="168" ht="17.25" spans="1:7">
      <c r="A168" s="135">
        <v>90</v>
      </c>
      <c r="B168" s="99" t="s">
        <v>531</v>
      </c>
      <c r="C168" s="100" t="s">
        <v>1072</v>
      </c>
      <c r="D168" s="100" t="s">
        <v>1222</v>
      </c>
      <c r="E168" s="101">
        <v>43318</v>
      </c>
      <c r="F168" s="101">
        <v>43318</v>
      </c>
      <c r="G168" s="100">
        <v>1</v>
      </c>
    </row>
    <row r="169" ht="17.25" spans="1:7">
      <c r="A169" s="135">
        <v>91</v>
      </c>
      <c r="B169" s="86" t="s">
        <v>821</v>
      </c>
      <c r="C169" s="87" t="s">
        <v>1036</v>
      </c>
      <c r="D169" s="87" t="s">
        <v>1223</v>
      </c>
      <c r="E169" s="88">
        <v>43318</v>
      </c>
      <c r="F169" s="88">
        <v>43318</v>
      </c>
      <c r="G169" s="87">
        <v>1</v>
      </c>
    </row>
    <row r="170" ht="17.25" spans="1:7">
      <c r="A170" s="135">
        <v>92</v>
      </c>
      <c r="B170" s="99" t="s">
        <v>519</v>
      </c>
      <c r="C170" s="100" t="s">
        <v>1072</v>
      </c>
      <c r="D170" s="100" t="s">
        <v>1224</v>
      </c>
      <c r="E170" s="101">
        <v>43318</v>
      </c>
      <c r="F170" s="101">
        <v>43318</v>
      </c>
      <c r="G170" s="100">
        <v>1</v>
      </c>
    </row>
    <row r="171" ht="17.25" spans="1:7">
      <c r="A171" s="135">
        <v>93</v>
      </c>
      <c r="B171" s="86" t="s">
        <v>561</v>
      </c>
      <c r="C171" s="87" t="s">
        <v>1072</v>
      </c>
      <c r="D171" s="87" t="s">
        <v>1224</v>
      </c>
      <c r="E171" s="88">
        <v>43318</v>
      </c>
      <c r="F171" s="88">
        <v>43318</v>
      </c>
      <c r="G171" s="87">
        <v>1</v>
      </c>
    </row>
    <row r="172" ht="17.25" spans="1:7">
      <c r="A172" s="135">
        <v>94</v>
      </c>
      <c r="B172" s="99" t="s">
        <v>791</v>
      </c>
      <c r="C172" s="100" t="s">
        <v>1152</v>
      </c>
      <c r="D172" s="100" t="s">
        <v>1225</v>
      </c>
      <c r="E172" s="101">
        <v>43318</v>
      </c>
      <c r="F172" s="101">
        <v>43318</v>
      </c>
      <c r="G172" s="100">
        <v>1</v>
      </c>
    </row>
    <row r="173" ht="17.25" spans="1:7">
      <c r="A173" s="135">
        <v>95</v>
      </c>
      <c r="B173" s="86" t="s">
        <v>791</v>
      </c>
      <c r="C173" s="87" t="s">
        <v>1152</v>
      </c>
      <c r="D173" s="87" t="s">
        <v>1226</v>
      </c>
      <c r="E173" s="88">
        <v>43318</v>
      </c>
      <c r="F173" s="88">
        <v>43318</v>
      </c>
      <c r="G173" s="87">
        <v>1</v>
      </c>
    </row>
    <row r="174" ht="17.25" spans="1:7">
      <c r="A174" s="135">
        <v>96</v>
      </c>
      <c r="B174" s="99" t="s">
        <v>561</v>
      </c>
      <c r="C174" s="100" t="s">
        <v>1072</v>
      </c>
      <c r="D174" s="100" t="s">
        <v>1227</v>
      </c>
      <c r="E174" s="101">
        <v>43318</v>
      </c>
      <c r="F174" s="101">
        <v>43318</v>
      </c>
      <c r="G174" s="100">
        <v>1</v>
      </c>
    </row>
    <row r="175" ht="17.25" spans="1:7">
      <c r="A175" s="135">
        <v>97</v>
      </c>
      <c r="B175" s="86" t="s">
        <v>561</v>
      </c>
      <c r="C175" s="87" t="s">
        <v>1072</v>
      </c>
      <c r="D175" s="87" t="s">
        <v>1086</v>
      </c>
      <c r="E175" s="88">
        <v>43318</v>
      </c>
      <c r="F175" s="88">
        <v>43318</v>
      </c>
      <c r="G175" s="87">
        <v>1</v>
      </c>
    </row>
    <row r="176" ht="17.25" spans="1:7">
      <c r="A176" s="135">
        <v>98</v>
      </c>
      <c r="B176" s="99" t="s">
        <v>519</v>
      </c>
      <c r="C176" s="100" t="s">
        <v>1072</v>
      </c>
      <c r="D176" s="100" t="s">
        <v>1086</v>
      </c>
      <c r="E176" s="101">
        <v>43318</v>
      </c>
      <c r="F176" s="101">
        <v>43318</v>
      </c>
      <c r="G176" s="100">
        <v>1</v>
      </c>
    </row>
    <row r="177" ht="17.25" spans="1:7">
      <c r="A177" s="135">
        <v>99</v>
      </c>
      <c r="B177" s="86" t="s">
        <v>561</v>
      </c>
      <c r="C177" s="87" t="s">
        <v>1072</v>
      </c>
      <c r="D177" s="87" t="s">
        <v>1227</v>
      </c>
      <c r="E177" s="88">
        <v>43318</v>
      </c>
      <c r="F177" s="88">
        <v>43318</v>
      </c>
      <c r="G177" s="87">
        <v>1</v>
      </c>
    </row>
    <row r="178" ht="17.25" spans="1:7">
      <c r="A178" s="135">
        <v>100</v>
      </c>
      <c r="B178" s="99" t="s">
        <v>519</v>
      </c>
      <c r="C178" s="100" t="s">
        <v>1072</v>
      </c>
      <c r="D178" s="100" t="s">
        <v>1227</v>
      </c>
      <c r="E178" s="101">
        <v>43318</v>
      </c>
      <c r="F178" s="101">
        <v>43318</v>
      </c>
      <c r="G178" s="100">
        <v>1</v>
      </c>
    </row>
    <row r="179" ht="17.25" spans="1:7">
      <c r="A179" s="135">
        <v>101</v>
      </c>
      <c r="B179" s="86" t="s">
        <v>1100</v>
      </c>
      <c r="C179" s="87" t="s">
        <v>1101</v>
      </c>
      <c r="D179" s="87" t="s">
        <v>1228</v>
      </c>
      <c r="E179" s="88">
        <v>43318</v>
      </c>
      <c r="F179" s="88">
        <v>43318</v>
      </c>
      <c r="G179" s="87">
        <v>1</v>
      </c>
    </row>
    <row r="180" ht="17.25" spans="1:7">
      <c r="A180" s="135">
        <v>102</v>
      </c>
      <c r="B180" s="99" t="s">
        <v>583</v>
      </c>
      <c r="C180" s="100" t="s">
        <v>1125</v>
      </c>
      <c r="D180" s="100" t="s">
        <v>1229</v>
      </c>
      <c r="E180" s="101">
        <v>43318</v>
      </c>
      <c r="F180" s="101">
        <v>43318</v>
      </c>
      <c r="G180" s="100">
        <v>1</v>
      </c>
    </row>
    <row r="181" ht="17.25" spans="1:7">
      <c r="A181" s="135">
        <v>103</v>
      </c>
      <c r="B181" s="86" t="s">
        <v>1100</v>
      </c>
      <c r="C181" s="87" t="s">
        <v>1101</v>
      </c>
      <c r="D181" s="87" t="s">
        <v>1228</v>
      </c>
      <c r="E181" s="88">
        <v>43318</v>
      </c>
      <c r="F181" s="88">
        <v>43318</v>
      </c>
      <c r="G181" s="87">
        <v>1</v>
      </c>
    </row>
    <row r="182" ht="17.25" spans="1:7">
      <c r="A182" s="135">
        <v>104</v>
      </c>
      <c r="B182" s="99" t="s">
        <v>1006</v>
      </c>
      <c r="C182" s="100" t="s">
        <v>1108</v>
      </c>
      <c r="D182" s="100" t="s">
        <v>1230</v>
      </c>
      <c r="E182" s="101">
        <v>43318</v>
      </c>
      <c r="F182" s="101">
        <v>43318</v>
      </c>
      <c r="G182" s="100">
        <v>1</v>
      </c>
    </row>
    <row r="183" ht="17.25" spans="1:7">
      <c r="A183" s="135">
        <v>105</v>
      </c>
      <c r="B183" s="86" t="s">
        <v>1006</v>
      </c>
      <c r="C183" s="87" t="s">
        <v>1108</v>
      </c>
      <c r="D183" s="87" t="s">
        <v>1231</v>
      </c>
      <c r="E183" s="88">
        <v>43318</v>
      </c>
      <c r="F183" s="88">
        <v>43318</v>
      </c>
      <c r="G183" s="87">
        <v>1</v>
      </c>
    </row>
    <row r="184" ht="17.25" spans="1:7">
      <c r="A184" s="135">
        <v>106</v>
      </c>
      <c r="B184" s="99" t="s">
        <v>1006</v>
      </c>
      <c r="C184" s="100" t="s">
        <v>1108</v>
      </c>
      <c r="D184" s="100" t="s">
        <v>1232</v>
      </c>
      <c r="E184" s="101">
        <v>43318</v>
      </c>
      <c r="F184" s="101">
        <v>43318</v>
      </c>
      <c r="G184" s="100">
        <v>1</v>
      </c>
    </row>
    <row r="185" ht="17.25" spans="1:7">
      <c r="A185" s="135">
        <v>107</v>
      </c>
      <c r="B185" s="86" t="s">
        <v>1006</v>
      </c>
      <c r="C185" s="87" t="s">
        <v>1108</v>
      </c>
      <c r="D185" s="87" t="s">
        <v>1233</v>
      </c>
      <c r="E185" s="88">
        <v>43318</v>
      </c>
      <c r="F185" s="88">
        <v>43318</v>
      </c>
      <c r="G185" s="87">
        <v>1</v>
      </c>
    </row>
    <row r="186" ht="17.25" spans="1:7">
      <c r="A186" s="135">
        <v>108</v>
      </c>
      <c r="B186" s="99" t="s">
        <v>1006</v>
      </c>
      <c r="C186" s="100" t="s">
        <v>1108</v>
      </c>
      <c r="D186" s="100" t="s">
        <v>1233</v>
      </c>
      <c r="E186" s="101">
        <v>43318</v>
      </c>
      <c r="F186" s="101">
        <v>43318</v>
      </c>
      <c r="G186" s="100">
        <v>1</v>
      </c>
    </row>
    <row r="187" ht="17.25" spans="1:7">
      <c r="A187" s="135">
        <v>109</v>
      </c>
      <c r="B187" s="86" t="s">
        <v>146</v>
      </c>
      <c r="C187" s="87" t="s">
        <v>1155</v>
      </c>
      <c r="D187" s="87" t="s">
        <v>1234</v>
      </c>
      <c r="E187" s="88">
        <v>43315</v>
      </c>
      <c r="F187" s="88">
        <v>43315</v>
      </c>
      <c r="G187" s="87">
        <v>1</v>
      </c>
    </row>
    <row r="188" ht="17.25" spans="1:7">
      <c r="A188" s="135">
        <v>110</v>
      </c>
      <c r="B188" s="99" t="s">
        <v>832</v>
      </c>
      <c r="C188" s="100" t="s">
        <v>1075</v>
      </c>
      <c r="D188" s="100" t="s">
        <v>1235</v>
      </c>
      <c r="E188" s="101">
        <v>43315</v>
      </c>
      <c r="F188" s="101">
        <v>43315</v>
      </c>
      <c r="G188" s="100">
        <v>1</v>
      </c>
    </row>
    <row r="189" ht="17.25" spans="1:7">
      <c r="A189" s="135">
        <v>111</v>
      </c>
      <c r="B189" s="86" t="s">
        <v>1097</v>
      </c>
      <c r="C189" s="87" t="s">
        <v>1098</v>
      </c>
      <c r="D189" s="87" t="s">
        <v>1236</v>
      </c>
      <c r="E189" s="88">
        <v>43315</v>
      </c>
      <c r="F189" s="85"/>
      <c r="G189" s="87">
        <v>1</v>
      </c>
    </row>
    <row r="190" ht="17.25" spans="1:7">
      <c r="A190" s="135">
        <v>112</v>
      </c>
      <c r="B190" s="99" t="s">
        <v>1053</v>
      </c>
      <c r="C190" s="100" t="s">
        <v>1054</v>
      </c>
      <c r="D190" s="100" t="s">
        <v>1107</v>
      </c>
      <c r="E190" s="101">
        <v>43315</v>
      </c>
      <c r="F190" s="101">
        <v>43315</v>
      </c>
      <c r="G190" s="100">
        <v>1</v>
      </c>
    </row>
    <row r="191" ht="17.25" spans="1:7">
      <c r="A191" s="135">
        <v>113</v>
      </c>
      <c r="B191" s="86" t="s">
        <v>1056</v>
      </c>
      <c r="C191" s="87" t="s">
        <v>1054</v>
      </c>
      <c r="D191" s="87" t="s">
        <v>1107</v>
      </c>
      <c r="E191" s="88">
        <v>43315</v>
      </c>
      <c r="F191" s="88">
        <v>43315</v>
      </c>
      <c r="G191" s="87">
        <v>1</v>
      </c>
    </row>
    <row r="192" ht="17.25" spans="1:7">
      <c r="A192" s="135">
        <v>114</v>
      </c>
      <c r="B192" s="99" t="s">
        <v>1053</v>
      </c>
      <c r="C192" s="100" t="s">
        <v>1054</v>
      </c>
      <c r="D192" s="100" t="s">
        <v>1107</v>
      </c>
      <c r="E192" s="101">
        <v>43315</v>
      </c>
      <c r="F192" s="101">
        <v>43315</v>
      </c>
      <c r="G192" s="100">
        <v>1</v>
      </c>
    </row>
    <row r="193" ht="17.25" spans="1:7">
      <c r="A193" s="135">
        <v>115</v>
      </c>
      <c r="B193" s="86" t="s">
        <v>1058</v>
      </c>
      <c r="C193" s="87" t="s">
        <v>1054</v>
      </c>
      <c r="D193" s="87" t="s">
        <v>1107</v>
      </c>
      <c r="E193" s="88">
        <v>43315</v>
      </c>
      <c r="F193" s="88">
        <v>43315</v>
      </c>
      <c r="G193" s="87">
        <v>1</v>
      </c>
    </row>
    <row r="194" ht="17.25" spans="1:7">
      <c r="A194" s="135">
        <v>116</v>
      </c>
      <c r="B194" s="99" t="s">
        <v>1237</v>
      </c>
      <c r="C194" s="100" t="s">
        <v>1098</v>
      </c>
      <c r="D194" s="100" t="s">
        <v>1238</v>
      </c>
      <c r="E194" s="101">
        <v>43315</v>
      </c>
      <c r="F194" s="101">
        <v>43315</v>
      </c>
      <c r="G194" s="100">
        <v>1</v>
      </c>
    </row>
    <row r="195" ht="17.25" spans="1:7">
      <c r="A195" s="135">
        <v>117</v>
      </c>
      <c r="B195" s="86" t="s">
        <v>301</v>
      </c>
      <c r="C195" s="87" t="s">
        <v>1101</v>
      </c>
      <c r="D195" s="87" t="s">
        <v>1239</v>
      </c>
      <c r="E195" s="88">
        <v>43315</v>
      </c>
      <c r="F195" s="88">
        <v>43315</v>
      </c>
      <c r="G195" s="87">
        <v>1</v>
      </c>
    </row>
    <row r="196" ht="17.25" spans="1:7">
      <c r="A196" s="135">
        <v>118</v>
      </c>
      <c r="B196" s="99" t="s">
        <v>802</v>
      </c>
      <c r="C196" s="100" t="s">
        <v>798</v>
      </c>
      <c r="D196" s="100" t="s">
        <v>1240</v>
      </c>
      <c r="E196" s="101">
        <v>43315</v>
      </c>
      <c r="F196" s="101">
        <v>43315</v>
      </c>
      <c r="G196" s="100">
        <v>1</v>
      </c>
    </row>
    <row r="197" ht="17.25" spans="1:7">
      <c r="A197" s="135">
        <v>119</v>
      </c>
      <c r="B197" s="86" t="s">
        <v>1241</v>
      </c>
      <c r="C197" s="87" t="s">
        <v>1072</v>
      </c>
      <c r="D197" s="87" t="s">
        <v>1242</v>
      </c>
      <c r="E197" s="88">
        <v>43315</v>
      </c>
      <c r="F197" s="88">
        <v>43315</v>
      </c>
      <c r="G197" s="87">
        <v>1</v>
      </c>
    </row>
    <row r="198" ht="17.25" spans="1:7">
      <c r="A198" s="135">
        <v>120</v>
      </c>
      <c r="B198" s="99" t="s">
        <v>1243</v>
      </c>
      <c r="C198" s="100" t="s">
        <v>1098</v>
      </c>
      <c r="D198" s="100" t="s">
        <v>1104</v>
      </c>
      <c r="E198" s="101">
        <v>43315</v>
      </c>
      <c r="F198" s="101">
        <v>43315</v>
      </c>
      <c r="G198" s="100">
        <v>1</v>
      </c>
    </row>
    <row r="199" ht="17.25" spans="1:7">
      <c r="A199" s="135">
        <v>121</v>
      </c>
      <c r="B199" s="86" t="s">
        <v>523</v>
      </c>
      <c r="C199" s="87" t="s">
        <v>1072</v>
      </c>
      <c r="D199" s="87" t="s">
        <v>1244</v>
      </c>
      <c r="E199" s="88">
        <v>43315</v>
      </c>
      <c r="F199" s="88">
        <v>43315</v>
      </c>
      <c r="G199" s="87">
        <v>1</v>
      </c>
    </row>
    <row r="200" ht="17.25" spans="1:7">
      <c r="A200" s="135">
        <v>122</v>
      </c>
      <c r="B200" s="99" t="s">
        <v>1243</v>
      </c>
      <c r="C200" s="100" t="s">
        <v>1098</v>
      </c>
      <c r="D200" s="100" t="s">
        <v>1104</v>
      </c>
      <c r="E200" s="101">
        <v>43315</v>
      </c>
      <c r="F200" s="101">
        <v>43315</v>
      </c>
      <c r="G200" s="100">
        <v>1</v>
      </c>
    </row>
    <row r="201" ht="17.25" spans="1:7">
      <c r="A201" s="135">
        <v>123</v>
      </c>
      <c r="B201" s="86" t="s">
        <v>1006</v>
      </c>
      <c r="C201" s="87" t="s">
        <v>1108</v>
      </c>
      <c r="D201" s="87" t="s">
        <v>1245</v>
      </c>
      <c r="E201" s="88">
        <v>43315</v>
      </c>
      <c r="F201" s="88">
        <v>43318</v>
      </c>
      <c r="G201" s="87">
        <v>1</v>
      </c>
    </row>
    <row r="202" ht="17.25" spans="1:7">
      <c r="A202" s="135">
        <v>124</v>
      </c>
      <c r="B202" s="99" t="s">
        <v>1006</v>
      </c>
      <c r="C202" s="100" t="s">
        <v>1108</v>
      </c>
      <c r="D202" s="100" t="s">
        <v>1246</v>
      </c>
      <c r="E202" s="101">
        <v>43315</v>
      </c>
      <c r="F202" s="101">
        <v>43315</v>
      </c>
      <c r="G202" s="100">
        <v>1</v>
      </c>
    </row>
    <row r="203" ht="17.25" spans="1:7">
      <c r="A203" s="135">
        <v>125</v>
      </c>
      <c r="B203" s="86" t="s">
        <v>1237</v>
      </c>
      <c r="C203" s="87" t="s">
        <v>1098</v>
      </c>
      <c r="D203" s="87" t="s">
        <v>1238</v>
      </c>
      <c r="E203" s="88">
        <v>43315</v>
      </c>
      <c r="F203" s="88">
        <v>43315</v>
      </c>
      <c r="G203" s="87">
        <v>6</v>
      </c>
    </row>
    <row r="204" ht="17.25" spans="1:7">
      <c r="A204" s="135">
        <v>126</v>
      </c>
      <c r="B204" s="99" t="s">
        <v>1006</v>
      </c>
      <c r="C204" s="100" t="s">
        <v>1108</v>
      </c>
      <c r="D204" s="100" t="s">
        <v>1247</v>
      </c>
      <c r="E204" s="101">
        <v>43315</v>
      </c>
      <c r="F204" s="101">
        <v>43315</v>
      </c>
      <c r="G204" s="100">
        <v>1</v>
      </c>
    </row>
    <row r="205" ht="17.25" spans="1:7">
      <c r="A205" s="135">
        <v>127</v>
      </c>
      <c r="B205" s="86" t="s">
        <v>1053</v>
      </c>
      <c r="C205" s="87" t="s">
        <v>1054</v>
      </c>
      <c r="D205" s="87" t="s">
        <v>1107</v>
      </c>
      <c r="E205" s="88">
        <v>43315</v>
      </c>
      <c r="F205" s="88">
        <v>43315</v>
      </c>
      <c r="G205" s="87">
        <v>1</v>
      </c>
    </row>
    <row r="206" ht="17.25" spans="1:7">
      <c r="A206" s="135">
        <v>128</v>
      </c>
      <c r="B206" s="99" t="s">
        <v>1053</v>
      </c>
      <c r="C206" s="100" t="s">
        <v>1054</v>
      </c>
      <c r="D206" s="100" t="s">
        <v>1107</v>
      </c>
      <c r="E206" s="101">
        <v>43315</v>
      </c>
      <c r="F206" s="101">
        <v>43315</v>
      </c>
      <c r="G206" s="100">
        <v>1</v>
      </c>
    </row>
    <row r="207" ht="17.25" spans="1:7">
      <c r="A207" s="135">
        <v>129</v>
      </c>
      <c r="B207" s="86" t="s">
        <v>1056</v>
      </c>
      <c r="C207" s="87" t="s">
        <v>1054</v>
      </c>
      <c r="D207" s="87" t="s">
        <v>1248</v>
      </c>
      <c r="E207" s="88">
        <v>43315</v>
      </c>
      <c r="F207" s="88">
        <v>43315</v>
      </c>
      <c r="G207" s="87">
        <v>1</v>
      </c>
    </row>
    <row r="208" ht="17.25" spans="1:7">
      <c r="A208" s="135">
        <v>130</v>
      </c>
      <c r="B208" s="99" t="s">
        <v>1056</v>
      </c>
      <c r="C208" s="100" t="s">
        <v>1054</v>
      </c>
      <c r="D208" s="100" t="s">
        <v>1107</v>
      </c>
      <c r="E208" s="101">
        <v>43315</v>
      </c>
      <c r="F208" s="101">
        <v>43315</v>
      </c>
      <c r="G208" s="100">
        <v>1</v>
      </c>
    </row>
    <row r="209" ht="17.25" spans="1:7">
      <c r="A209" s="135">
        <v>131</v>
      </c>
      <c r="B209" s="86" t="s">
        <v>791</v>
      </c>
      <c r="C209" s="87" t="s">
        <v>1152</v>
      </c>
      <c r="D209" s="87" t="s">
        <v>1249</v>
      </c>
      <c r="E209" s="88">
        <v>43315</v>
      </c>
      <c r="F209" s="88">
        <v>43315</v>
      </c>
      <c r="G209" s="87">
        <v>1</v>
      </c>
    </row>
    <row r="210" ht="17.25" spans="1:7">
      <c r="A210" s="135">
        <v>132</v>
      </c>
      <c r="B210" s="99" t="s">
        <v>791</v>
      </c>
      <c r="C210" s="100" t="s">
        <v>1152</v>
      </c>
      <c r="D210" s="100" t="s">
        <v>1250</v>
      </c>
      <c r="E210" s="101">
        <v>43315</v>
      </c>
      <c r="F210" s="101">
        <v>43315</v>
      </c>
      <c r="G210" s="100">
        <v>1</v>
      </c>
    </row>
    <row r="211" ht="17.25" spans="1:7">
      <c r="A211" s="135">
        <v>133</v>
      </c>
      <c r="B211" s="86" t="s">
        <v>791</v>
      </c>
      <c r="C211" s="87" t="s">
        <v>1152</v>
      </c>
      <c r="D211" s="87" t="s">
        <v>1251</v>
      </c>
      <c r="E211" s="88">
        <v>43315</v>
      </c>
      <c r="F211" s="88">
        <v>43315</v>
      </c>
      <c r="G211" s="87">
        <v>1</v>
      </c>
    </row>
    <row r="212" ht="17.25" spans="1:7">
      <c r="A212" s="135">
        <v>134</v>
      </c>
      <c r="B212" s="99" t="s">
        <v>791</v>
      </c>
      <c r="C212" s="100" t="s">
        <v>1152</v>
      </c>
      <c r="D212" s="100" t="s">
        <v>1252</v>
      </c>
      <c r="E212" s="101">
        <v>43315</v>
      </c>
      <c r="F212" s="101">
        <v>43315</v>
      </c>
      <c r="G212" s="100">
        <v>1</v>
      </c>
    </row>
    <row r="213" ht="17.25" spans="1:7">
      <c r="A213" s="135">
        <v>135</v>
      </c>
      <c r="B213" s="86" t="s">
        <v>791</v>
      </c>
      <c r="C213" s="87" t="s">
        <v>1152</v>
      </c>
      <c r="D213" s="87" t="s">
        <v>1253</v>
      </c>
      <c r="E213" s="88">
        <v>43315</v>
      </c>
      <c r="F213" s="88">
        <v>43315</v>
      </c>
      <c r="G213" s="87">
        <v>1</v>
      </c>
    </row>
    <row r="214" ht="17.25" spans="1:7">
      <c r="A214" s="135">
        <v>136</v>
      </c>
      <c r="B214" s="99" t="s">
        <v>791</v>
      </c>
      <c r="C214" s="100" t="s">
        <v>1152</v>
      </c>
      <c r="D214" s="100" t="s">
        <v>1254</v>
      </c>
      <c r="E214" s="101">
        <v>43315</v>
      </c>
      <c r="F214" s="101">
        <v>43315</v>
      </c>
      <c r="G214" s="100">
        <v>1</v>
      </c>
    </row>
    <row r="215" ht="17.25" spans="1:7">
      <c r="A215" s="135">
        <v>137</v>
      </c>
      <c r="B215" s="86" t="s">
        <v>146</v>
      </c>
      <c r="C215" s="87" t="s">
        <v>1155</v>
      </c>
      <c r="D215" s="87" t="s">
        <v>1255</v>
      </c>
      <c r="E215" s="88">
        <v>43315</v>
      </c>
      <c r="F215" s="88">
        <v>43315</v>
      </c>
      <c r="G215" s="87">
        <v>1</v>
      </c>
    </row>
    <row r="216" ht="17.25" spans="1:7">
      <c r="A216" s="135">
        <v>138</v>
      </c>
      <c r="B216" s="99" t="s">
        <v>1256</v>
      </c>
      <c r="C216" s="100" t="s">
        <v>1072</v>
      </c>
      <c r="D216" s="100" t="s">
        <v>1257</v>
      </c>
      <c r="E216" s="101">
        <v>43315</v>
      </c>
      <c r="F216" s="101">
        <v>43315</v>
      </c>
      <c r="G216" s="100">
        <v>1</v>
      </c>
    </row>
    <row r="217" ht="17.25" spans="1:7">
      <c r="A217" s="135">
        <v>139</v>
      </c>
      <c r="B217" s="86" t="s">
        <v>1258</v>
      </c>
      <c r="C217" s="87" t="s">
        <v>1098</v>
      </c>
      <c r="D217" s="87" t="s">
        <v>1259</v>
      </c>
      <c r="E217" s="88">
        <v>43315</v>
      </c>
      <c r="F217" s="85"/>
      <c r="G217" s="87">
        <v>1</v>
      </c>
    </row>
    <row r="218" ht="17.25" spans="1:7">
      <c r="A218" s="135">
        <v>140</v>
      </c>
      <c r="B218" s="99" t="s">
        <v>1256</v>
      </c>
      <c r="C218" s="100" t="s">
        <v>1072</v>
      </c>
      <c r="D218" s="100" t="s">
        <v>1260</v>
      </c>
      <c r="E218" s="101">
        <v>43315</v>
      </c>
      <c r="F218" s="101">
        <v>43315</v>
      </c>
      <c r="G218" s="100">
        <v>1</v>
      </c>
    </row>
    <row r="219" ht="17.25" spans="1:7">
      <c r="A219" s="135">
        <v>141</v>
      </c>
      <c r="B219" s="86" t="s">
        <v>1258</v>
      </c>
      <c r="C219" s="87" t="s">
        <v>1098</v>
      </c>
      <c r="D219" s="87" t="s">
        <v>1261</v>
      </c>
      <c r="E219" s="88">
        <v>43315</v>
      </c>
      <c r="F219" s="85"/>
      <c r="G219" s="87">
        <v>1</v>
      </c>
    </row>
    <row r="220" ht="17.25" spans="1:7">
      <c r="A220" s="135">
        <v>142</v>
      </c>
      <c r="B220" s="99" t="s">
        <v>1256</v>
      </c>
      <c r="C220" s="100" t="s">
        <v>1072</v>
      </c>
      <c r="D220" s="100" t="s">
        <v>1262</v>
      </c>
      <c r="E220" s="101">
        <v>43315</v>
      </c>
      <c r="F220" s="101">
        <v>43315</v>
      </c>
      <c r="G220" s="100">
        <v>1</v>
      </c>
    </row>
    <row r="221" ht="17.25" spans="1:7">
      <c r="A221" s="135">
        <v>143</v>
      </c>
      <c r="B221" s="86" t="s">
        <v>1256</v>
      </c>
      <c r="C221" s="87" t="s">
        <v>1072</v>
      </c>
      <c r="D221" s="87" t="s">
        <v>1263</v>
      </c>
      <c r="E221" s="88">
        <v>43315</v>
      </c>
      <c r="F221" s="88">
        <v>43315</v>
      </c>
      <c r="G221" s="87">
        <v>1</v>
      </c>
    </row>
    <row r="222" ht="17.25" spans="1:7">
      <c r="A222" s="135">
        <v>144</v>
      </c>
      <c r="B222" s="99" t="s">
        <v>1258</v>
      </c>
      <c r="C222" s="100" t="s">
        <v>1098</v>
      </c>
      <c r="D222" s="100" t="s">
        <v>1264</v>
      </c>
      <c r="E222" s="101">
        <v>43315</v>
      </c>
      <c r="F222" s="102"/>
      <c r="G222" s="100">
        <v>1</v>
      </c>
    </row>
    <row r="223" ht="17.25" spans="1:7">
      <c r="A223" s="135">
        <v>145</v>
      </c>
      <c r="B223" s="86" t="s">
        <v>1256</v>
      </c>
      <c r="C223" s="87" t="s">
        <v>1072</v>
      </c>
      <c r="D223" s="87" t="s">
        <v>1265</v>
      </c>
      <c r="E223" s="88">
        <v>43315</v>
      </c>
      <c r="F223" s="88">
        <v>43315</v>
      </c>
      <c r="G223" s="87">
        <v>1</v>
      </c>
    </row>
    <row r="224" ht="17.25" spans="1:7">
      <c r="A224" s="135">
        <v>146</v>
      </c>
      <c r="B224" s="99" t="s">
        <v>1266</v>
      </c>
      <c r="C224" s="100" t="s">
        <v>1072</v>
      </c>
      <c r="D224" s="100" t="s">
        <v>1267</v>
      </c>
      <c r="E224" s="101">
        <v>43315</v>
      </c>
      <c r="F224" s="101">
        <v>43315</v>
      </c>
      <c r="G224" s="100">
        <v>1</v>
      </c>
    </row>
    <row r="225" ht="17.25" spans="1:7">
      <c r="A225" s="135">
        <v>147</v>
      </c>
      <c r="B225" s="86" t="s">
        <v>1241</v>
      </c>
      <c r="C225" s="87" t="s">
        <v>1072</v>
      </c>
      <c r="D225" s="87" t="s">
        <v>1268</v>
      </c>
      <c r="E225" s="88">
        <v>43315</v>
      </c>
      <c r="F225" s="88">
        <v>43315</v>
      </c>
      <c r="G225" s="87">
        <v>1</v>
      </c>
    </row>
    <row r="226" ht="17.25" spans="1:7">
      <c r="A226" s="135">
        <v>148</v>
      </c>
      <c r="B226" s="99" t="s">
        <v>519</v>
      </c>
      <c r="C226" s="100" t="s">
        <v>1072</v>
      </c>
      <c r="D226" s="100" t="s">
        <v>1269</v>
      </c>
      <c r="E226" s="101">
        <v>43315</v>
      </c>
      <c r="F226" s="101">
        <v>43315</v>
      </c>
      <c r="G226" s="100">
        <v>1</v>
      </c>
    </row>
    <row r="227" ht="17.25" spans="1:7">
      <c r="A227" s="135">
        <v>149</v>
      </c>
      <c r="B227" s="86" t="s">
        <v>561</v>
      </c>
      <c r="C227" s="87" t="s">
        <v>1072</v>
      </c>
      <c r="D227" s="87" t="s">
        <v>1269</v>
      </c>
      <c r="E227" s="88">
        <v>43315</v>
      </c>
      <c r="F227" s="88">
        <v>43315</v>
      </c>
      <c r="G227" s="87">
        <v>1</v>
      </c>
    </row>
    <row r="228" ht="17.25" spans="1:7">
      <c r="A228" s="135">
        <v>150</v>
      </c>
      <c r="B228" s="99" t="s">
        <v>561</v>
      </c>
      <c r="C228" s="100" t="s">
        <v>1072</v>
      </c>
      <c r="D228" s="100" t="s">
        <v>1114</v>
      </c>
      <c r="E228" s="101">
        <v>43315</v>
      </c>
      <c r="F228" s="101">
        <v>43315</v>
      </c>
      <c r="G228" s="100">
        <v>1</v>
      </c>
    </row>
    <row r="229" ht="17.25" spans="1:7">
      <c r="A229" s="135">
        <v>151</v>
      </c>
      <c r="B229" s="86" t="s">
        <v>1241</v>
      </c>
      <c r="C229" s="87" t="s">
        <v>1072</v>
      </c>
      <c r="D229" s="87" t="s">
        <v>1270</v>
      </c>
      <c r="E229" s="88">
        <v>43315</v>
      </c>
      <c r="F229" s="88">
        <v>43315</v>
      </c>
      <c r="G229" s="87">
        <v>1</v>
      </c>
    </row>
    <row r="230" ht="17.25" spans="1:7">
      <c r="A230" s="105" t="s">
        <v>1</v>
      </c>
      <c r="B230" s="105" t="s">
        <v>1143</v>
      </c>
      <c r="C230" s="105" t="s">
        <v>113</v>
      </c>
      <c r="D230" s="105" t="s">
        <v>1144</v>
      </c>
      <c r="E230" s="105" t="s">
        <v>1145</v>
      </c>
      <c r="F230" s="105" t="s">
        <v>1146</v>
      </c>
      <c r="G230" s="105" t="s">
        <v>10</v>
      </c>
    </row>
    <row r="231" ht="17.25" spans="1:7">
      <c r="A231" s="106">
        <v>1</v>
      </c>
      <c r="B231" s="107" t="s">
        <v>531</v>
      </c>
      <c r="C231" s="108" t="s">
        <v>513</v>
      </c>
      <c r="D231" s="108" t="s">
        <v>1271</v>
      </c>
      <c r="E231" s="109">
        <v>43329</v>
      </c>
      <c r="F231" s="106"/>
      <c r="G231" s="108">
        <v>1</v>
      </c>
    </row>
    <row r="232" ht="17.25" spans="1:10">
      <c r="A232" s="110">
        <v>2</v>
      </c>
      <c r="B232" s="111" t="s">
        <v>535</v>
      </c>
      <c r="C232" s="112" t="s">
        <v>513</v>
      </c>
      <c r="D232" s="112" t="s">
        <v>1272</v>
      </c>
      <c r="E232" s="113">
        <v>43328</v>
      </c>
      <c r="F232" s="110"/>
      <c r="G232" s="112">
        <v>1</v>
      </c>
      <c r="I232" t="s">
        <v>1148</v>
      </c>
      <c r="J232" t="s">
        <v>1149</v>
      </c>
    </row>
    <row r="233" ht="17.25" spans="1:10">
      <c r="A233" s="106">
        <v>3</v>
      </c>
      <c r="B233" s="107" t="s">
        <v>144</v>
      </c>
      <c r="C233" s="108" t="s">
        <v>1155</v>
      </c>
      <c r="D233" s="108" t="s">
        <v>1273</v>
      </c>
      <c r="E233" s="109">
        <v>43328</v>
      </c>
      <c r="F233" s="109">
        <v>43328</v>
      </c>
      <c r="G233" s="108">
        <v>1</v>
      </c>
      <c r="I233" s="114" t="s">
        <v>1152</v>
      </c>
      <c r="J233" s="115">
        <v>4</v>
      </c>
    </row>
    <row r="234" ht="17.25" spans="1:10">
      <c r="A234" s="110">
        <v>4</v>
      </c>
      <c r="B234" s="111" t="s">
        <v>146</v>
      </c>
      <c r="C234" s="112" t="s">
        <v>1155</v>
      </c>
      <c r="D234" s="112" t="s">
        <v>1274</v>
      </c>
      <c r="E234" s="113">
        <v>43328</v>
      </c>
      <c r="F234" s="113">
        <v>43328</v>
      </c>
      <c r="G234" s="112">
        <v>1</v>
      </c>
      <c r="I234" s="114" t="s">
        <v>1072</v>
      </c>
      <c r="J234" s="115">
        <v>42</v>
      </c>
    </row>
    <row r="235" ht="17.25" spans="1:10">
      <c r="A235" s="106">
        <v>5</v>
      </c>
      <c r="B235" s="107" t="s">
        <v>146</v>
      </c>
      <c r="C235" s="108" t="s">
        <v>1155</v>
      </c>
      <c r="D235" s="108" t="s">
        <v>1275</v>
      </c>
      <c r="E235" s="109">
        <v>43328</v>
      </c>
      <c r="F235" s="109">
        <v>43328</v>
      </c>
      <c r="G235" s="108">
        <v>1</v>
      </c>
      <c r="I235" s="114" t="s">
        <v>1155</v>
      </c>
      <c r="J235" s="115">
        <v>43</v>
      </c>
    </row>
    <row r="236" ht="17.25" spans="1:10">
      <c r="A236" s="110">
        <v>6</v>
      </c>
      <c r="B236" s="111" t="s">
        <v>1056</v>
      </c>
      <c r="C236" s="112" t="s">
        <v>1054</v>
      </c>
      <c r="D236" s="112" t="s">
        <v>1107</v>
      </c>
      <c r="E236" s="113">
        <v>43328</v>
      </c>
      <c r="F236" s="113">
        <v>43328</v>
      </c>
      <c r="G236" s="112">
        <v>1</v>
      </c>
      <c r="I236" s="114" t="s">
        <v>1092</v>
      </c>
      <c r="J236" s="115">
        <v>2</v>
      </c>
    </row>
    <row r="237" ht="17.25" spans="1:10">
      <c r="A237" s="106">
        <v>7</v>
      </c>
      <c r="B237" s="107" t="s">
        <v>1053</v>
      </c>
      <c r="C237" s="108" t="s">
        <v>1054</v>
      </c>
      <c r="D237" s="108" t="s">
        <v>1107</v>
      </c>
      <c r="E237" s="109">
        <v>43328</v>
      </c>
      <c r="F237" s="109">
        <v>43328</v>
      </c>
      <c r="G237" s="108">
        <v>1</v>
      </c>
      <c r="I237" s="114" t="s">
        <v>506</v>
      </c>
      <c r="J237" s="115">
        <v>2</v>
      </c>
    </row>
    <row r="238" ht="17.25" spans="1:10">
      <c r="A238" s="110">
        <v>8</v>
      </c>
      <c r="B238" s="111" t="s">
        <v>1053</v>
      </c>
      <c r="C238" s="112" t="s">
        <v>1054</v>
      </c>
      <c r="D238" s="112" t="s">
        <v>1107</v>
      </c>
      <c r="E238" s="113">
        <v>43328</v>
      </c>
      <c r="F238" s="113">
        <v>43328</v>
      </c>
      <c r="G238" s="112">
        <v>1</v>
      </c>
      <c r="I238" s="114" t="s">
        <v>513</v>
      </c>
      <c r="J238" s="115">
        <v>12</v>
      </c>
    </row>
    <row r="239" ht="17.25" spans="1:10">
      <c r="A239" s="106">
        <v>9</v>
      </c>
      <c r="B239" s="107" t="s">
        <v>1053</v>
      </c>
      <c r="C239" s="108" t="s">
        <v>1054</v>
      </c>
      <c r="D239" s="108" t="s">
        <v>1107</v>
      </c>
      <c r="E239" s="109">
        <v>43328</v>
      </c>
      <c r="F239" s="109">
        <v>43328</v>
      </c>
      <c r="G239" s="108">
        <v>1</v>
      </c>
      <c r="I239" s="114" t="s">
        <v>118</v>
      </c>
      <c r="J239" s="115">
        <v>1</v>
      </c>
    </row>
    <row r="240" ht="17.25" spans="1:10">
      <c r="A240" s="110">
        <v>10</v>
      </c>
      <c r="B240" s="111" t="s">
        <v>1056</v>
      </c>
      <c r="C240" s="112" t="s">
        <v>1054</v>
      </c>
      <c r="D240" s="112" t="s">
        <v>1107</v>
      </c>
      <c r="E240" s="113">
        <v>43328</v>
      </c>
      <c r="F240" s="113">
        <v>43328</v>
      </c>
      <c r="G240" s="112">
        <v>1</v>
      </c>
      <c r="I240" s="114" t="s">
        <v>343</v>
      </c>
      <c r="J240" s="115">
        <v>3</v>
      </c>
    </row>
    <row r="241" ht="17.25" spans="1:10">
      <c r="A241" s="106">
        <v>11</v>
      </c>
      <c r="B241" s="107" t="s">
        <v>1056</v>
      </c>
      <c r="C241" s="108" t="s">
        <v>1054</v>
      </c>
      <c r="D241" s="108" t="s">
        <v>1107</v>
      </c>
      <c r="E241" s="109">
        <v>43328</v>
      </c>
      <c r="F241" s="109">
        <v>43328</v>
      </c>
      <c r="G241" s="108">
        <v>1</v>
      </c>
      <c r="I241" s="114" t="s">
        <v>739</v>
      </c>
      <c r="J241" s="115">
        <v>1</v>
      </c>
    </row>
    <row r="242" ht="17.25" spans="1:10">
      <c r="A242" s="110">
        <v>12</v>
      </c>
      <c r="B242" s="111" t="s">
        <v>241</v>
      </c>
      <c r="C242" s="112" t="s">
        <v>1276</v>
      </c>
      <c r="D242" s="112" t="s">
        <v>1277</v>
      </c>
      <c r="E242" s="113">
        <v>43328</v>
      </c>
      <c r="F242" s="113">
        <v>43328</v>
      </c>
      <c r="G242" s="112">
        <v>1</v>
      </c>
      <c r="I242" s="114" t="s">
        <v>835</v>
      </c>
      <c r="J242" s="115">
        <v>1</v>
      </c>
    </row>
    <row r="243" ht="17.25" spans="1:10">
      <c r="A243" s="106">
        <v>13</v>
      </c>
      <c r="B243" s="107" t="s">
        <v>1056</v>
      </c>
      <c r="C243" s="108" t="s">
        <v>1054</v>
      </c>
      <c r="D243" s="108" t="s">
        <v>1107</v>
      </c>
      <c r="E243" s="109">
        <v>43328</v>
      </c>
      <c r="F243" s="109">
        <v>43328</v>
      </c>
      <c r="G243" s="108">
        <v>1</v>
      </c>
      <c r="I243" s="114" t="s">
        <v>302</v>
      </c>
      <c r="J243" s="115">
        <v>1</v>
      </c>
    </row>
    <row r="244" ht="17.25" spans="1:10">
      <c r="A244" s="110">
        <v>14</v>
      </c>
      <c r="B244" s="111" t="s">
        <v>1053</v>
      </c>
      <c r="C244" s="112" t="s">
        <v>1054</v>
      </c>
      <c r="D244" s="112" t="s">
        <v>1107</v>
      </c>
      <c r="E244" s="113">
        <v>43328</v>
      </c>
      <c r="F244" s="113">
        <v>43328</v>
      </c>
      <c r="G244" s="112">
        <v>1</v>
      </c>
      <c r="I244" s="114" t="s">
        <v>1054</v>
      </c>
      <c r="J244" s="115">
        <v>41</v>
      </c>
    </row>
    <row r="245" ht="17.25" spans="1:10">
      <c r="A245" s="106">
        <v>15</v>
      </c>
      <c r="B245" s="107" t="s">
        <v>1058</v>
      </c>
      <c r="C245" s="108" t="s">
        <v>1054</v>
      </c>
      <c r="D245" s="108" t="s">
        <v>1107</v>
      </c>
      <c r="E245" s="109">
        <v>43328</v>
      </c>
      <c r="F245" s="109">
        <v>43328</v>
      </c>
      <c r="G245" s="108">
        <v>1</v>
      </c>
      <c r="I245" s="114" t="s">
        <v>1125</v>
      </c>
      <c r="J245" s="115">
        <v>3</v>
      </c>
    </row>
    <row r="246" ht="17.25" spans="1:10">
      <c r="A246" s="110">
        <v>16</v>
      </c>
      <c r="B246" s="111" t="s">
        <v>1058</v>
      </c>
      <c r="C246" s="112" t="s">
        <v>1054</v>
      </c>
      <c r="D246" s="112" t="s">
        <v>1107</v>
      </c>
      <c r="E246" s="113">
        <v>43328</v>
      </c>
      <c r="F246" s="113">
        <v>43328</v>
      </c>
      <c r="G246" s="112">
        <v>1</v>
      </c>
      <c r="I246" s="114" t="s">
        <v>1108</v>
      </c>
      <c r="J246" s="115">
        <v>22</v>
      </c>
    </row>
    <row r="247" ht="17.25" spans="1:10">
      <c r="A247" s="106">
        <v>17</v>
      </c>
      <c r="B247" s="107" t="s">
        <v>1058</v>
      </c>
      <c r="C247" s="108" t="s">
        <v>1054</v>
      </c>
      <c r="D247" s="108" t="s">
        <v>1107</v>
      </c>
      <c r="E247" s="109">
        <v>43328</v>
      </c>
      <c r="F247" s="109">
        <v>43328</v>
      </c>
      <c r="G247" s="108">
        <v>1</v>
      </c>
      <c r="I247" s="114" t="s">
        <v>1080</v>
      </c>
      <c r="J247" s="115">
        <v>26</v>
      </c>
    </row>
    <row r="248" ht="17.25" spans="1:10">
      <c r="A248" s="110">
        <v>18</v>
      </c>
      <c r="B248" s="111" t="s">
        <v>1053</v>
      </c>
      <c r="C248" s="112" t="s">
        <v>1054</v>
      </c>
      <c r="D248" s="112" t="s">
        <v>1107</v>
      </c>
      <c r="E248" s="113">
        <v>43328</v>
      </c>
      <c r="F248" s="113">
        <v>43328</v>
      </c>
      <c r="G248" s="112">
        <v>1</v>
      </c>
      <c r="I248" s="114" t="s">
        <v>1276</v>
      </c>
      <c r="J248" s="115">
        <v>4</v>
      </c>
    </row>
    <row r="249" ht="17.25" spans="1:10">
      <c r="A249" s="106">
        <v>19</v>
      </c>
      <c r="B249" s="107" t="s">
        <v>160</v>
      </c>
      <c r="C249" s="108" t="s">
        <v>1155</v>
      </c>
      <c r="D249" s="108" t="s">
        <v>1278</v>
      </c>
      <c r="E249" s="109">
        <v>43328</v>
      </c>
      <c r="F249" s="109">
        <v>43328</v>
      </c>
      <c r="G249" s="108">
        <v>1</v>
      </c>
      <c r="I249" s="114" t="s">
        <v>1075</v>
      </c>
      <c r="J249" s="115">
        <v>16</v>
      </c>
    </row>
    <row r="250" ht="17.25" spans="1:10">
      <c r="A250" s="110">
        <v>20</v>
      </c>
      <c r="B250" s="111" t="s">
        <v>160</v>
      </c>
      <c r="C250" s="112" t="s">
        <v>1155</v>
      </c>
      <c r="D250" s="112" t="s">
        <v>1279</v>
      </c>
      <c r="E250" s="113">
        <v>43328</v>
      </c>
      <c r="F250" s="113">
        <v>43328</v>
      </c>
      <c r="G250" s="112">
        <v>1</v>
      </c>
      <c r="I250" s="114" t="s">
        <v>1101</v>
      </c>
      <c r="J250" s="115">
        <v>7</v>
      </c>
    </row>
    <row r="251" ht="17.25" spans="1:10">
      <c r="A251" s="106">
        <v>21</v>
      </c>
      <c r="B251" s="107" t="s">
        <v>279</v>
      </c>
      <c r="C251" s="108" t="s">
        <v>1276</v>
      </c>
      <c r="D251" s="108" t="s">
        <v>1280</v>
      </c>
      <c r="E251" s="109">
        <v>43328</v>
      </c>
      <c r="F251" s="109">
        <v>43328</v>
      </c>
      <c r="G251" s="108">
        <v>1</v>
      </c>
      <c r="I251" s="114" t="s">
        <v>1166</v>
      </c>
      <c r="J251" s="115">
        <v>231</v>
      </c>
    </row>
    <row r="252" ht="17.25" spans="1:7">
      <c r="A252" s="110">
        <v>22</v>
      </c>
      <c r="B252" s="111" t="s">
        <v>236</v>
      </c>
      <c r="C252" s="112" t="s">
        <v>1276</v>
      </c>
      <c r="D252" s="112" t="s">
        <v>1281</v>
      </c>
      <c r="E252" s="113">
        <v>43328</v>
      </c>
      <c r="F252" s="113">
        <v>43328</v>
      </c>
      <c r="G252" s="112">
        <v>1</v>
      </c>
    </row>
    <row r="253" ht="17.25" spans="1:7">
      <c r="A253" s="106">
        <v>23</v>
      </c>
      <c r="B253" s="107" t="s">
        <v>236</v>
      </c>
      <c r="C253" s="108" t="s">
        <v>1276</v>
      </c>
      <c r="D253" s="108" t="s">
        <v>1282</v>
      </c>
      <c r="E253" s="109">
        <v>43328</v>
      </c>
      <c r="F253" s="109">
        <v>43328</v>
      </c>
      <c r="G253" s="108">
        <v>1</v>
      </c>
    </row>
    <row r="254" ht="17.25" spans="1:7">
      <c r="A254" s="110">
        <v>24</v>
      </c>
      <c r="B254" s="111" t="s">
        <v>160</v>
      </c>
      <c r="C254" s="112" t="s">
        <v>1155</v>
      </c>
      <c r="D254" s="112" t="s">
        <v>1283</v>
      </c>
      <c r="E254" s="113">
        <v>43328</v>
      </c>
      <c r="F254" s="113">
        <v>43328</v>
      </c>
      <c r="G254" s="112">
        <v>1</v>
      </c>
    </row>
    <row r="255" ht="17.25" spans="1:7">
      <c r="A255" s="106">
        <v>25</v>
      </c>
      <c r="B255" s="107" t="s">
        <v>832</v>
      </c>
      <c r="C255" s="108" t="s">
        <v>1075</v>
      </c>
      <c r="D255" s="108" t="s">
        <v>1284</v>
      </c>
      <c r="E255" s="109">
        <v>43328</v>
      </c>
      <c r="F255" s="109">
        <v>43328</v>
      </c>
      <c r="G255" s="108">
        <v>1</v>
      </c>
    </row>
    <row r="256" ht="17.25" spans="1:7">
      <c r="A256" s="110">
        <v>26</v>
      </c>
      <c r="B256" s="111" t="s">
        <v>1053</v>
      </c>
      <c r="C256" s="112" t="s">
        <v>1054</v>
      </c>
      <c r="D256" s="112" t="s">
        <v>1107</v>
      </c>
      <c r="E256" s="113">
        <v>43328</v>
      </c>
      <c r="F256" s="110"/>
      <c r="G256" s="112">
        <v>1</v>
      </c>
    </row>
    <row r="257" ht="17.25" spans="1:7">
      <c r="A257" s="106">
        <v>27</v>
      </c>
      <c r="B257" s="107" t="s">
        <v>832</v>
      </c>
      <c r="C257" s="108" t="s">
        <v>1075</v>
      </c>
      <c r="D257" s="108" t="s">
        <v>1285</v>
      </c>
      <c r="E257" s="109">
        <v>43328</v>
      </c>
      <c r="F257" s="109">
        <v>43328</v>
      </c>
      <c r="G257" s="108">
        <v>1</v>
      </c>
    </row>
    <row r="258" ht="17.25" spans="1:7">
      <c r="A258" s="110">
        <v>28</v>
      </c>
      <c r="B258" s="111" t="s">
        <v>1053</v>
      </c>
      <c r="C258" s="112" t="s">
        <v>1054</v>
      </c>
      <c r="D258" s="112" t="s">
        <v>1107</v>
      </c>
      <c r="E258" s="113">
        <v>43328</v>
      </c>
      <c r="F258" s="113">
        <v>43328</v>
      </c>
      <c r="G258" s="112">
        <v>1</v>
      </c>
    </row>
    <row r="259" ht="17.25" spans="1:7">
      <c r="A259" s="106">
        <v>29</v>
      </c>
      <c r="B259" s="107" t="s">
        <v>1058</v>
      </c>
      <c r="C259" s="108" t="s">
        <v>1054</v>
      </c>
      <c r="D259" s="108" t="s">
        <v>1107</v>
      </c>
      <c r="E259" s="109">
        <v>43328</v>
      </c>
      <c r="F259" s="109">
        <v>43328</v>
      </c>
      <c r="G259" s="108">
        <v>1</v>
      </c>
    </row>
    <row r="260" ht="17.25" spans="1:7">
      <c r="A260" s="110">
        <v>30</v>
      </c>
      <c r="B260" s="111" t="s">
        <v>1053</v>
      </c>
      <c r="C260" s="112" t="s">
        <v>1054</v>
      </c>
      <c r="D260" s="112" t="s">
        <v>1107</v>
      </c>
      <c r="E260" s="113">
        <v>43328</v>
      </c>
      <c r="F260" s="113">
        <v>43328</v>
      </c>
      <c r="G260" s="112">
        <v>1</v>
      </c>
    </row>
    <row r="261" ht="17.25" spans="1:7">
      <c r="A261" s="106">
        <v>31</v>
      </c>
      <c r="B261" s="107" t="s">
        <v>1058</v>
      </c>
      <c r="C261" s="108" t="s">
        <v>1054</v>
      </c>
      <c r="D261" s="108" t="s">
        <v>1107</v>
      </c>
      <c r="E261" s="109">
        <v>43328</v>
      </c>
      <c r="F261" s="109">
        <v>43328</v>
      </c>
      <c r="G261" s="108">
        <v>1</v>
      </c>
    </row>
    <row r="262" ht="17.25" spans="1:7">
      <c r="A262" s="110">
        <v>32</v>
      </c>
      <c r="B262" s="111" t="s">
        <v>1053</v>
      </c>
      <c r="C262" s="112" t="s">
        <v>1054</v>
      </c>
      <c r="D262" s="112" t="s">
        <v>1107</v>
      </c>
      <c r="E262" s="113">
        <v>43328</v>
      </c>
      <c r="F262" s="113">
        <v>43328</v>
      </c>
      <c r="G262" s="112">
        <v>1</v>
      </c>
    </row>
    <row r="263" ht="17.25" spans="1:7">
      <c r="A263" s="106">
        <v>33</v>
      </c>
      <c r="B263" s="107" t="s">
        <v>1006</v>
      </c>
      <c r="C263" s="108" t="s">
        <v>1108</v>
      </c>
      <c r="D263" s="108" t="s">
        <v>1286</v>
      </c>
      <c r="E263" s="109">
        <v>43328</v>
      </c>
      <c r="F263" s="109">
        <v>43328</v>
      </c>
      <c r="G263" s="108">
        <v>1</v>
      </c>
    </row>
    <row r="264" ht="17.25" spans="1:7">
      <c r="A264" s="110">
        <v>34</v>
      </c>
      <c r="B264" s="111" t="s">
        <v>1006</v>
      </c>
      <c r="C264" s="112" t="s">
        <v>1108</v>
      </c>
      <c r="D264" s="112" t="s">
        <v>1287</v>
      </c>
      <c r="E264" s="113">
        <v>43328</v>
      </c>
      <c r="F264" s="113">
        <v>43328</v>
      </c>
      <c r="G264" s="112">
        <v>1</v>
      </c>
    </row>
    <row r="265" ht="17.25" spans="1:7">
      <c r="A265" s="106">
        <v>35</v>
      </c>
      <c r="B265" s="107" t="s">
        <v>791</v>
      </c>
      <c r="C265" s="108" t="s">
        <v>1152</v>
      </c>
      <c r="D265" s="108" t="s">
        <v>1288</v>
      </c>
      <c r="E265" s="109">
        <v>43328</v>
      </c>
      <c r="F265" s="106"/>
      <c r="G265" s="108">
        <v>1</v>
      </c>
    </row>
    <row r="266" ht="17.25" spans="1:7">
      <c r="A266" s="110">
        <v>36</v>
      </c>
      <c r="B266" s="111" t="s">
        <v>678</v>
      </c>
      <c r="C266" s="112" t="s">
        <v>1092</v>
      </c>
      <c r="D266" s="112" t="s">
        <v>1289</v>
      </c>
      <c r="E266" s="113">
        <v>43328</v>
      </c>
      <c r="F266" s="113">
        <v>43328</v>
      </c>
      <c r="G266" s="112">
        <v>1</v>
      </c>
    </row>
    <row r="267" ht="17.25" spans="1:7">
      <c r="A267" s="106">
        <v>37</v>
      </c>
      <c r="B267" s="107" t="s">
        <v>561</v>
      </c>
      <c r="C267" s="108" t="s">
        <v>513</v>
      </c>
      <c r="D267" s="108" t="s">
        <v>1290</v>
      </c>
      <c r="E267" s="109">
        <v>43328</v>
      </c>
      <c r="F267" s="106"/>
      <c r="G267" s="108">
        <v>1</v>
      </c>
    </row>
    <row r="268" ht="17.25" spans="1:7">
      <c r="A268" s="110">
        <v>38</v>
      </c>
      <c r="B268" s="111" t="s">
        <v>519</v>
      </c>
      <c r="C268" s="112" t="s">
        <v>513</v>
      </c>
      <c r="D268" s="112" t="s">
        <v>1290</v>
      </c>
      <c r="E268" s="113">
        <v>43328</v>
      </c>
      <c r="F268" s="110"/>
      <c r="G268" s="112">
        <v>1</v>
      </c>
    </row>
    <row r="269" ht="17.25" spans="1:7">
      <c r="A269" s="106">
        <v>39</v>
      </c>
      <c r="B269" s="107" t="s">
        <v>832</v>
      </c>
      <c r="C269" s="108" t="s">
        <v>1075</v>
      </c>
      <c r="D269" s="108" t="s">
        <v>1291</v>
      </c>
      <c r="E269" s="109">
        <v>43328</v>
      </c>
      <c r="F269" s="109">
        <v>43328</v>
      </c>
      <c r="G269" s="108">
        <v>1</v>
      </c>
    </row>
    <row r="270" ht="17.25" spans="1:7">
      <c r="A270" s="110">
        <v>40</v>
      </c>
      <c r="B270" s="111" t="s">
        <v>832</v>
      </c>
      <c r="C270" s="112" t="s">
        <v>1075</v>
      </c>
      <c r="D270" s="112" t="s">
        <v>1292</v>
      </c>
      <c r="E270" s="113">
        <v>43328</v>
      </c>
      <c r="F270" s="113">
        <v>43328</v>
      </c>
      <c r="G270" s="112">
        <v>1</v>
      </c>
    </row>
    <row r="271" ht="17.25" spans="1:7">
      <c r="A271" s="106">
        <v>41</v>
      </c>
      <c r="B271" s="107" t="s">
        <v>832</v>
      </c>
      <c r="C271" s="108" t="s">
        <v>1075</v>
      </c>
      <c r="D271" s="108" t="s">
        <v>1293</v>
      </c>
      <c r="E271" s="109">
        <v>43328</v>
      </c>
      <c r="F271" s="109">
        <v>43328</v>
      </c>
      <c r="G271" s="108">
        <v>1</v>
      </c>
    </row>
    <row r="272" ht="17.25" spans="1:7">
      <c r="A272" s="110">
        <v>42</v>
      </c>
      <c r="B272" s="111" t="s">
        <v>519</v>
      </c>
      <c r="C272" s="112" t="s">
        <v>513</v>
      </c>
      <c r="D272" s="112" t="s">
        <v>1294</v>
      </c>
      <c r="E272" s="113">
        <v>43328</v>
      </c>
      <c r="F272" s="110"/>
      <c r="G272" s="112">
        <v>1</v>
      </c>
    </row>
    <row r="273" ht="17.25" spans="1:7">
      <c r="A273" s="106">
        <v>43</v>
      </c>
      <c r="B273" s="107" t="s">
        <v>561</v>
      </c>
      <c r="C273" s="108" t="s">
        <v>513</v>
      </c>
      <c r="D273" s="108" t="s">
        <v>1294</v>
      </c>
      <c r="E273" s="109">
        <v>43328</v>
      </c>
      <c r="F273" s="106"/>
      <c r="G273" s="108">
        <v>1</v>
      </c>
    </row>
    <row r="274" ht="17.25" spans="1:7">
      <c r="A274" s="110">
        <v>44</v>
      </c>
      <c r="B274" s="111" t="s">
        <v>1000</v>
      </c>
      <c r="C274" s="112" t="s">
        <v>1108</v>
      </c>
      <c r="D274" s="112" t="s">
        <v>1295</v>
      </c>
      <c r="E274" s="113">
        <v>43328</v>
      </c>
      <c r="F274" s="113">
        <v>43328</v>
      </c>
      <c r="G274" s="112">
        <v>1</v>
      </c>
    </row>
    <row r="275" ht="17.25" spans="1:7">
      <c r="A275" s="106">
        <v>45</v>
      </c>
      <c r="B275" s="107" t="s">
        <v>1000</v>
      </c>
      <c r="C275" s="108" t="s">
        <v>1108</v>
      </c>
      <c r="D275" s="108" t="s">
        <v>1296</v>
      </c>
      <c r="E275" s="109">
        <v>43328</v>
      </c>
      <c r="F275" s="109">
        <v>43328</v>
      </c>
      <c r="G275" s="108">
        <v>1</v>
      </c>
    </row>
    <row r="276" ht="17.25" spans="1:7">
      <c r="A276" s="110">
        <v>46</v>
      </c>
      <c r="B276" s="111" t="s">
        <v>1000</v>
      </c>
      <c r="C276" s="112" t="s">
        <v>1108</v>
      </c>
      <c r="D276" s="112" t="s">
        <v>1297</v>
      </c>
      <c r="E276" s="113">
        <v>43328</v>
      </c>
      <c r="F276" s="113">
        <v>43328</v>
      </c>
      <c r="G276" s="112">
        <v>1</v>
      </c>
    </row>
    <row r="277" ht="17.25" spans="1:7">
      <c r="A277" s="106">
        <v>47</v>
      </c>
      <c r="B277" s="107" t="s">
        <v>1000</v>
      </c>
      <c r="C277" s="108" t="s">
        <v>1108</v>
      </c>
      <c r="D277" s="108" t="s">
        <v>1298</v>
      </c>
      <c r="E277" s="109">
        <v>43328</v>
      </c>
      <c r="F277" s="109">
        <v>43328</v>
      </c>
      <c r="G277" s="108">
        <v>1</v>
      </c>
    </row>
    <row r="278" ht="17.25" spans="1:7">
      <c r="A278" s="110">
        <v>48</v>
      </c>
      <c r="B278" s="111" t="s">
        <v>1000</v>
      </c>
      <c r="C278" s="112" t="s">
        <v>1108</v>
      </c>
      <c r="D278" s="112" t="s">
        <v>1299</v>
      </c>
      <c r="E278" s="113">
        <v>43328</v>
      </c>
      <c r="F278" s="113">
        <v>43328</v>
      </c>
      <c r="G278" s="112">
        <v>1</v>
      </c>
    </row>
    <row r="279" ht="17.25" spans="1:7">
      <c r="A279" s="106">
        <v>49</v>
      </c>
      <c r="B279" s="107" t="s">
        <v>521</v>
      </c>
      <c r="C279" s="108" t="s">
        <v>513</v>
      </c>
      <c r="D279" s="108" t="s">
        <v>1300</v>
      </c>
      <c r="E279" s="109">
        <v>43328</v>
      </c>
      <c r="F279" s="106"/>
      <c r="G279" s="108">
        <v>1</v>
      </c>
    </row>
    <row r="280" ht="17.25" spans="1:7">
      <c r="A280" s="110">
        <v>50</v>
      </c>
      <c r="B280" s="111" t="s">
        <v>678</v>
      </c>
      <c r="C280" s="112" t="s">
        <v>1092</v>
      </c>
      <c r="D280" s="112" t="s">
        <v>1301</v>
      </c>
      <c r="E280" s="113">
        <v>43328</v>
      </c>
      <c r="F280" s="113">
        <v>43328</v>
      </c>
      <c r="G280" s="112">
        <v>1</v>
      </c>
    </row>
    <row r="281" ht="17.25" spans="1:7">
      <c r="A281" s="106">
        <v>51</v>
      </c>
      <c r="B281" s="107" t="s">
        <v>791</v>
      </c>
      <c r="C281" s="108" t="s">
        <v>1152</v>
      </c>
      <c r="D281" s="108" t="s">
        <v>1302</v>
      </c>
      <c r="E281" s="109">
        <v>43328</v>
      </c>
      <c r="F281" s="106"/>
      <c r="G281" s="108">
        <v>1</v>
      </c>
    </row>
    <row r="282" ht="17.25" spans="1:7">
      <c r="A282" s="110">
        <v>52</v>
      </c>
      <c r="B282" s="111" t="s">
        <v>791</v>
      </c>
      <c r="C282" s="112" t="s">
        <v>1152</v>
      </c>
      <c r="D282" s="112" t="s">
        <v>1303</v>
      </c>
      <c r="E282" s="113">
        <v>43328</v>
      </c>
      <c r="F282" s="110"/>
      <c r="G282" s="112">
        <v>1</v>
      </c>
    </row>
    <row r="283" ht="17.25" spans="1:7">
      <c r="A283" s="106">
        <v>53</v>
      </c>
      <c r="B283" s="107" t="s">
        <v>535</v>
      </c>
      <c r="C283" s="108" t="s">
        <v>513</v>
      </c>
      <c r="D283" s="108" t="s">
        <v>1304</v>
      </c>
      <c r="E283" s="109">
        <v>43328</v>
      </c>
      <c r="F283" s="106"/>
      <c r="G283" s="108">
        <v>1</v>
      </c>
    </row>
    <row r="284" ht="17.25" spans="1:7">
      <c r="A284" s="110">
        <v>54</v>
      </c>
      <c r="B284" s="111" t="s">
        <v>791</v>
      </c>
      <c r="C284" s="112" t="s">
        <v>1152</v>
      </c>
      <c r="D284" s="112" t="s">
        <v>1305</v>
      </c>
      <c r="E284" s="113">
        <v>43328</v>
      </c>
      <c r="F284" s="110"/>
      <c r="G284" s="112">
        <v>1</v>
      </c>
    </row>
    <row r="285" ht="17.25" spans="1:7">
      <c r="A285" s="106">
        <v>55</v>
      </c>
      <c r="B285" s="107" t="s">
        <v>561</v>
      </c>
      <c r="C285" s="108" t="s">
        <v>513</v>
      </c>
      <c r="D285" s="108" t="s">
        <v>1306</v>
      </c>
      <c r="E285" s="109">
        <v>43328</v>
      </c>
      <c r="F285" s="106"/>
      <c r="G285" s="108">
        <v>1</v>
      </c>
    </row>
    <row r="286" ht="17.25" spans="1:7">
      <c r="A286" s="110">
        <v>56</v>
      </c>
      <c r="B286" s="111" t="s">
        <v>519</v>
      </c>
      <c r="C286" s="112" t="s">
        <v>513</v>
      </c>
      <c r="D286" s="112" t="s">
        <v>1306</v>
      </c>
      <c r="E286" s="113">
        <v>43328</v>
      </c>
      <c r="F286" s="110"/>
      <c r="G286" s="112">
        <v>1</v>
      </c>
    </row>
    <row r="287" ht="17.25" spans="1:7">
      <c r="A287" s="106">
        <v>57</v>
      </c>
      <c r="B287" s="107" t="s">
        <v>146</v>
      </c>
      <c r="C287" s="108" t="s">
        <v>1155</v>
      </c>
      <c r="D287" s="108" t="s">
        <v>1307</v>
      </c>
      <c r="E287" s="109">
        <v>43328</v>
      </c>
      <c r="F287" s="109">
        <v>43328</v>
      </c>
      <c r="G287" s="108">
        <v>1</v>
      </c>
    </row>
    <row r="288" ht="17.25" spans="1:7">
      <c r="A288" s="110">
        <v>58</v>
      </c>
      <c r="B288" s="111" t="s">
        <v>841</v>
      </c>
      <c r="C288" s="112" t="s">
        <v>1080</v>
      </c>
      <c r="D288" s="112" t="s">
        <v>1308</v>
      </c>
      <c r="E288" s="113">
        <v>43328</v>
      </c>
      <c r="F288" s="113">
        <v>43328</v>
      </c>
      <c r="G288" s="112">
        <v>1</v>
      </c>
    </row>
    <row r="289" ht="17.25" spans="1:7">
      <c r="A289" s="106">
        <v>59</v>
      </c>
      <c r="B289" s="107" t="s">
        <v>834</v>
      </c>
      <c r="C289" s="108" t="s">
        <v>1080</v>
      </c>
      <c r="D289" s="108" t="s">
        <v>1308</v>
      </c>
      <c r="E289" s="109">
        <v>43328</v>
      </c>
      <c r="F289" s="109">
        <v>43328</v>
      </c>
      <c r="G289" s="108">
        <v>1</v>
      </c>
    </row>
    <row r="290" ht="17.25" spans="1:7">
      <c r="A290" s="110">
        <v>60</v>
      </c>
      <c r="B290" s="111" t="s">
        <v>146</v>
      </c>
      <c r="C290" s="112" t="s">
        <v>1155</v>
      </c>
      <c r="D290" s="112" t="s">
        <v>1309</v>
      </c>
      <c r="E290" s="113">
        <v>43328</v>
      </c>
      <c r="F290" s="113">
        <v>43328</v>
      </c>
      <c r="G290" s="112">
        <v>1</v>
      </c>
    </row>
    <row r="291" ht="17.25" spans="1:7">
      <c r="A291" s="106">
        <v>61</v>
      </c>
      <c r="B291" s="107" t="s">
        <v>146</v>
      </c>
      <c r="C291" s="108" t="s">
        <v>1155</v>
      </c>
      <c r="D291" s="108" t="s">
        <v>1310</v>
      </c>
      <c r="E291" s="109">
        <v>43328</v>
      </c>
      <c r="F291" s="109">
        <v>43328</v>
      </c>
      <c r="G291" s="108">
        <v>1</v>
      </c>
    </row>
    <row r="292" ht="17.25" spans="1:7">
      <c r="A292" s="110">
        <v>62</v>
      </c>
      <c r="B292" s="111" t="s">
        <v>535</v>
      </c>
      <c r="C292" s="112" t="s">
        <v>513</v>
      </c>
      <c r="D292" s="112" t="s">
        <v>1311</v>
      </c>
      <c r="E292" s="113">
        <v>43328</v>
      </c>
      <c r="F292" s="110"/>
      <c r="G292" s="112">
        <v>1</v>
      </c>
    </row>
    <row r="293" ht="17.25" spans="1:7">
      <c r="A293" s="106">
        <v>63</v>
      </c>
      <c r="B293" s="107" t="s">
        <v>843</v>
      </c>
      <c r="C293" s="108" t="s">
        <v>1080</v>
      </c>
      <c r="D293" s="108" t="s">
        <v>1312</v>
      </c>
      <c r="E293" s="109">
        <v>43328</v>
      </c>
      <c r="F293" s="109">
        <v>43328</v>
      </c>
      <c r="G293" s="108">
        <v>1</v>
      </c>
    </row>
    <row r="294" ht="17.25" spans="1:7">
      <c r="A294" s="110">
        <v>64</v>
      </c>
      <c r="B294" s="111" t="s">
        <v>146</v>
      </c>
      <c r="C294" s="112" t="s">
        <v>1155</v>
      </c>
      <c r="D294" s="112" t="s">
        <v>1313</v>
      </c>
      <c r="E294" s="113">
        <v>43327</v>
      </c>
      <c r="F294" s="113">
        <v>43327</v>
      </c>
      <c r="G294" s="112">
        <v>1</v>
      </c>
    </row>
    <row r="295" ht="17.25" spans="1:7">
      <c r="A295" s="106">
        <v>65</v>
      </c>
      <c r="B295" s="107" t="s">
        <v>146</v>
      </c>
      <c r="C295" s="108" t="s">
        <v>1155</v>
      </c>
      <c r="D295" s="108" t="s">
        <v>1314</v>
      </c>
      <c r="E295" s="109">
        <v>43327</v>
      </c>
      <c r="F295" s="109">
        <v>43327</v>
      </c>
      <c r="G295" s="108">
        <v>1</v>
      </c>
    </row>
    <row r="296" ht="17.25" spans="1:7">
      <c r="A296" s="110">
        <v>66</v>
      </c>
      <c r="B296" s="111" t="s">
        <v>1006</v>
      </c>
      <c r="C296" s="112" t="s">
        <v>1108</v>
      </c>
      <c r="D296" s="112" t="s">
        <v>1315</v>
      </c>
      <c r="E296" s="113">
        <v>43327</v>
      </c>
      <c r="F296" s="113">
        <v>43327</v>
      </c>
      <c r="G296" s="112">
        <v>1</v>
      </c>
    </row>
    <row r="297" ht="17.25" spans="1:7">
      <c r="A297" s="106">
        <v>67</v>
      </c>
      <c r="B297" s="107" t="s">
        <v>1006</v>
      </c>
      <c r="C297" s="108" t="s">
        <v>1108</v>
      </c>
      <c r="D297" s="108" t="s">
        <v>1316</v>
      </c>
      <c r="E297" s="109">
        <v>43327</v>
      </c>
      <c r="F297" s="109">
        <v>43327</v>
      </c>
      <c r="G297" s="108">
        <v>1</v>
      </c>
    </row>
    <row r="298" ht="17.25" spans="1:7">
      <c r="A298" s="110">
        <v>68</v>
      </c>
      <c r="B298" s="111" t="s">
        <v>1006</v>
      </c>
      <c r="C298" s="112" t="s">
        <v>1108</v>
      </c>
      <c r="D298" s="112" t="s">
        <v>1317</v>
      </c>
      <c r="E298" s="113">
        <v>43327</v>
      </c>
      <c r="F298" s="113">
        <v>43327</v>
      </c>
      <c r="G298" s="112">
        <v>1</v>
      </c>
    </row>
    <row r="299" ht="17.25" spans="1:7">
      <c r="A299" s="106">
        <v>69</v>
      </c>
      <c r="B299" s="107" t="s">
        <v>1006</v>
      </c>
      <c r="C299" s="108" t="s">
        <v>1108</v>
      </c>
      <c r="D299" s="108" t="s">
        <v>1318</v>
      </c>
      <c r="E299" s="109">
        <v>43327</v>
      </c>
      <c r="F299" s="109">
        <v>43327</v>
      </c>
      <c r="G299" s="108">
        <v>1</v>
      </c>
    </row>
    <row r="300" ht="17.25" spans="1:7">
      <c r="A300" s="110">
        <v>70</v>
      </c>
      <c r="B300" s="111" t="s">
        <v>1006</v>
      </c>
      <c r="C300" s="112" t="s">
        <v>1108</v>
      </c>
      <c r="D300" s="112" t="s">
        <v>1315</v>
      </c>
      <c r="E300" s="113">
        <v>43327</v>
      </c>
      <c r="F300" s="113">
        <v>43327</v>
      </c>
      <c r="G300" s="112">
        <v>1</v>
      </c>
    </row>
    <row r="301" ht="17.25" spans="1:7">
      <c r="A301" s="106">
        <v>71</v>
      </c>
      <c r="B301" s="107" t="s">
        <v>832</v>
      </c>
      <c r="C301" s="108" t="s">
        <v>1075</v>
      </c>
      <c r="D301" s="108" t="s">
        <v>1319</v>
      </c>
      <c r="E301" s="109">
        <v>43327</v>
      </c>
      <c r="F301" s="109">
        <v>43327</v>
      </c>
      <c r="G301" s="108">
        <v>1</v>
      </c>
    </row>
    <row r="302" ht="17.25" spans="1:7">
      <c r="A302" s="110">
        <v>72</v>
      </c>
      <c r="B302" s="111" t="s">
        <v>144</v>
      </c>
      <c r="C302" s="112" t="s">
        <v>1155</v>
      </c>
      <c r="D302" s="112" t="s">
        <v>1320</v>
      </c>
      <c r="E302" s="113">
        <v>43327</v>
      </c>
      <c r="F302" s="113">
        <v>43327</v>
      </c>
      <c r="G302" s="112">
        <v>1</v>
      </c>
    </row>
    <row r="303" ht="17.25" spans="1:7">
      <c r="A303" s="106">
        <v>73</v>
      </c>
      <c r="B303" s="107" t="s">
        <v>1100</v>
      </c>
      <c r="C303" s="108" t="s">
        <v>302</v>
      </c>
      <c r="D303" s="108" t="s">
        <v>1321</v>
      </c>
      <c r="E303" s="109">
        <v>43327</v>
      </c>
      <c r="F303" s="106"/>
      <c r="G303" s="108">
        <v>1</v>
      </c>
    </row>
    <row r="304" ht="17.25" spans="1:7">
      <c r="A304" s="110">
        <v>74</v>
      </c>
      <c r="B304" s="111" t="s">
        <v>146</v>
      </c>
      <c r="C304" s="112" t="s">
        <v>1155</v>
      </c>
      <c r="D304" s="112" t="s">
        <v>1322</v>
      </c>
      <c r="E304" s="113">
        <v>43327</v>
      </c>
      <c r="F304" s="113">
        <v>43327</v>
      </c>
      <c r="G304" s="112">
        <v>1</v>
      </c>
    </row>
    <row r="305" ht="17.25" spans="1:7">
      <c r="A305" s="106">
        <v>75</v>
      </c>
      <c r="B305" s="107" t="s">
        <v>146</v>
      </c>
      <c r="C305" s="108" t="s">
        <v>1155</v>
      </c>
      <c r="D305" s="108" t="s">
        <v>1323</v>
      </c>
      <c r="E305" s="109">
        <v>43327</v>
      </c>
      <c r="F305" s="109">
        <v>43327</v>
      </c>
      <c r="G305" s="108">
        <v>1</v>
      </c>
    </row>
    <row r="306" ht="17.25" spans="1:7">
      <c r="A306" s="110">
        <v>76</v>
      </c>
      <c r="B306" s="111" t="s">
        <v>834</v>
      </c>
      <c r="C306" s="112" t="s">
        <v>1080</v>
      </c>
      <c r="D306" s="112" t="s">
        <v>1324</v>
      </c>
      <c r="E306" s="113">
        <v>43327</v>
      </c>
      <c r="F306" s="113">
        <v>43327</v>
      </c>
      <c r="G306" s="112">
        <v>1</v>
      </c>
    </row>
    <row r="307" ht="17.25" spans="1:7">
      <c r="A307" s="106">
        <v>77</v>
      </c>
      <c r="B307" s="107" t="s">
        <v>310</v>
      </c>
      <c r="C307" s="108" t="s">
        <v>1101</v>
      </c>
      <c r="D307" s="108" t="s">
        <v>1289</v>
      </c>
      <c r="E307" s="109">
        <v>43327</v>
      </c>
      <c r="F307" s="109">
        <v>43327</v>
      </c>
      <c r="G307" s="108">
        <v>1</v>
      </c>
    </row>
    <row r="308" ht="17.25" spans="1:7">
      <c r="A308" s="110">
        <v>78</v>
      </c>
      <c r="B308" s="111" t="s">
        <v>146</v>
      </c>
      <c r="C308" s="112" t="s">
        <v>1155</v>
      </c>
      <c r="D308" s="112" t="s">
        <v>1325</v>
      </c>
      <c r="E308" s="113">
        <v>43327</v>
      </c>
      <c r="F308" s="113">
        <v>43327</v>
      </c>
      <c r="G308" s="112">
        <v>1</v>
      </c>
    </row>
    <row r="309" ht="17.25" spans="1:7">
      <c r="A309" s="106">
        <v>79</v>
      </c>
      <c r="B309" s="107" t="s">
        <v>144</v>
      </c>
      <c r="C309" s="108" t="s">
        <v>1155</v>
      </c>
      <c r="D309" s="108" t="s">
        <v>1326</v>
      </c>
      <c r="E309" s="109">
        <v>43327</v>
      </c>
      <c r="F309" s="109">
        <v>43327</v>
      </c>
      <c r="G309" s="108">
        <v>1</v>
      </c>
    </row>
    <row r="310" ht="17.25" spans="1:7">
      <c r="A310" s="110">
        <v>80</v>
      </c>
      <c r="B310" s="111" t="s">
        <v>146</v>
      </c>
      <c r="C310" s="112" t="s">
        <v>1155</v>
      </c>
      <c r="D310" s="112" t="s">
        <v>1327</v>
      </c>
      <c r="E310" s="113">
        <v>43327</v>
      </c>
      <c r="F310" s="113">
        <v>43327</v>
      </c>
      <c r="G310" s="112">
        <v>1</v>
      </c>
    </row>
    <row r="311" ht="17.25" spans="1:7">
      <c r="A311" s="106">
        <v>81</v>
      </c>
      <c r="B311" s="107" t="s">
        <v>146</v>
      </c>
      <c r="C311" s="108" t="s">
        <v>1155</v>
      </c>
      <c r="D311" s="108" t="s">
        <v>1328</v>
      </c>
      <c r="E311" s="109">
        <v>43327</v>
      </c>
      <c r="F311" s="109">
        <v>43327</v>
      </c>
      <c r="G311" s="108">
        <v>1</v>
      </c>
    </row>
    <row r="312" ht="17.25" spans="1:7">
      <c r="A312" s="110">
        <v>82</v>
      </c>
      <c r="B312" s="111" t="s">
        <v>146</v>
      </c>
      <c r="C312" s="112" t="s">
        <v>1155</v>
      </c>
      <c r="D312" s="112" t="s">
        <v>1329</v>
      </c>
      <c r="E312" s="113">
        <v>43327</v>
      </c>
      <c r="F312" s="113">
        <v>43327</v>
      </c>
      <c r="G312" s="112">
        <v>1</v>
      </c>
    </row>
    <row r="313" ht="17.25" spans="1:7">
      <c r="A313" s="106">
        <v>83</v>
      </c>
      <c r="B313" s="107" t="s">
        <v>146</v>
      </c>
      <c r="C313" s="108" t="s">
        <v>1155</v>
      </c>
      <c r="D313" s="108" t="s">
        <v>1330</v>
      </c>
      <c r="E313" s="109">
        <v>43327</v>
      </c>
      <c r="F313" s="109">
        <v>43327</v>
      </c>
      <c r="G313" s="108">
        <v>1</v>
      </c>
    </row>
    <row r="314" ht="17.25" spans="1:7">
      <c r="A314" s="110">
        <v>84</v>
      </c>
      <c r="B314" s="111" t="s">
        <v>148</v>
      </c>
      <c r="C314" s="112" t="s">
        <v>1155</v>
      </c>
      <c r="D314" s="112" t="s">
        <v>1331</v>
      </c>
      <c r="E314" s="113">
        <v>43327</v>
      </c>
      <c r="F314" s="113">
        <v>43327</v>
      </c>
      <c r="G314" s="112">
        <v>1</v>
      </c>
    </row>
    <row r="315" ht="17.25" spans="1:7">
      <c r="A315" s="106">
        <v>85</v>
      </c>
      <c r="B315" s="107" t="s">
        <v>154</v>
      </c>
      <c r="C315" s="108" t="s">
        <v>118</v>
      </c>
      <c r="D315" s="108" t="s">
        <v>1332</v>
      </c>
      <c r="E315" s="109">
        <v>43327</v>
      </c>
      <c r="F315" s="106"/>
      <c r="G315" s="108">
        <v>1</v>
      </c>
    </row>
    <row r="316" ht="17.25" spans="1:7">
      <c r="A316" s="110">
        <v>86</v>
      </c>
      <c r="B316" s="111" t="s">
        <v>1038</v>
      </c>
      <c r="C316" s="112" t="s">
        <v>1080</v>
      </c>
      <c r="D316" s="112" t="s">
        <v>1333</v>
      </c>
      <c r="E316" s="113">
        <v>43327</v>
      </c>
      <c r="F316" s="113">
        <v>43327</v>
      </c>
      <c r="G316" s="112">
        <v>1</v>
      </c>
    </row>
    <row r="317" ht="17.25" spans="1:7">
      <c r="A317" s="106">
        <v>87</v>
      </c>
      <c r="B317" s="107" t="s">
        <v>1038</v>
      </c>
      <c r="C317" s="108" t="s">
        <v>1080</v>
      </c>
      <c r="D317" s="108" t="s">
        <v>1334</v>
      </c>
      <c r="E317" s="109">
        <v>43327</v>
      </c>
      <c r="F317" s="109">
        <v>43327</v>
      </c>
      <c r="G317" s="108">
        <v>1</v>
      </c>
    </row>
    <row r="318" ht="17.25" spans="1:7">
      <c r="A318" s="110">
        <v>88</v>
      </c>
      <c r="B318" s="111" t="s">
        <v>1038</v>
      </c>
      <c r="C318" s="112" t="s">
        <v>1080</v>
      </c>
      <c r="D318" s="112" t="s">
        <v>1335</v>
      </c>
      <c r="E318" s="113">
        <v>43327</v>
      </c>
      <c r="F318" s="113">
        <v>43327</v>
      </c>
      <c r="G318" s="112">
        <v>1</v>
      </c>
    </row>
    <row r="319" ht="17.25" spans="1:7">
      <c r="A319" s="106">
        <v>89</v>
      </c>
      <c r="B319" s="107" t="s">
        <v>1038</v>
      </c>
      <c r="C319" s="108" t="s">
        <v>1080</v>
      </c>
      <c r="D319" s="108" t="s">
        <v>1333</v>
      </c>
      <c r="E319" s="109">
        <v>43327</v>
      </c>
      <c r="F319" s="109">
        <v>43327</v>
      </c>
      <c r="G319" s="108">
        <v>1</v>
      </c>
    </row>
    <row r="320" ht="17.25" spans="1:7">
      <c r="A320" s="110">
        <v>90</v>
      </c>
      <c r="B320" s="111" t="s">
        <v>1038</v>
      </c>
      <c r="C320" s="112" t="s">
        <v>1080</v>
      </c>
      <c r="D320" s="112" t="s">
        <v>1336</v>
      </c>
      <c r="E320" s="113">
        <v>43327</v>
      </c>
      <c r="F320" s="113">
        <v>43327</v>
      </c>
      <c r="G320" s="112">
        <v>1</v>
      </c>
    </row>
    <row r="321" ht="17.25" spans="1:7">
      <c r="A321" s="106">
        <v>91</v>
      </c>
      <c r="B321" s="107" t="s">
        <v>834</v>
      </c>
      <c r="C321" s="108" t="s">
        <v>1080</v>
      </c>
      <c r="D321" s="108" t="s">
        <v>1337</v>
      </c>
      <c r="E321" s="109">
        <v>43327</v>
      </c>
      <c r="F321" s="109">
        <v>43327</v>
      </c>
      <c r="G321" s="108">
        <v>1</v>
      </c>
    </row>
    <row r="322" ht="17.25" spans="1:7">
      <c r="A322" s="110">
        <v>92</v>
      </c>
      <c r="B322" s="111" t="s">
        <v>1008</v>
      </c>
      <c r="C322" s="112" t="s">
        <v>506</v>
      </c>
      <c r="D322" s="112" t="s">
        <v>1098</v>
      </c>
      <c r="E322" s="113">
        <v>43327</v>
      </c>
      <c r="F322" s="110"/>
      <c r="G322" s="112">
        <v>1</v>
      </c>
    </row>
    <row r="323" ht="17.25" spans="1:7">
      <c r="A323" s="106">
        <v>93</v>
      </c>
      <c r="B323" s="107" t="s">
        <v>832</v>
      </c>
      <c r="C323" s="108" t="s">
        <v>1075</v>
      </c>
      <c r="D323" s="108" t="s">
        <v>1338</v>
      </c>
      <c r="E323" s="109">
        <v>43327</v>
      </c>
      <c r="F323" s="109">
        <v>43327</v>
      </c>
      <c r="G323" s="108">
        <v>1</v>
      </c>
    </row>
    <row r="324" ht="17.25" spans="1:7">
      <c r="A324" s="110">
        <v>94</v>
      </c>
      <c r="B324" s="111" t="s">
        <v>832</v>
      </c>
      <c r="C324" s="112" t="s">
        <v>1075</v>
      </c>
      <c r="D324" s="112" t="s">
        <v>1339</v>
      </c>
      <c r="E324" s="113">
        <v>43327</v>
      </c>
      <c r="F324" s="113">
        <v>43327</v>
      </c>
      <c r="G324" s="112">
        <v>1</v>
      </c>
    </row>
    <row r="325" ht="17.25" spans="1:7">
      <c r="A325" s="106">
        <v>95</v>
      </c>
      <c r="B325" s="107" t="s">
        <v>519</v>
      </c>
      <c r="C325" s="108" t="s">
        <v>1072</v>
      </c>
      <c r="D325" s="108" t="s">
        <v>1340</v>
      </c>
      <c r="E325" s="109">
        <v>43327</v>
      </c>
      <c r="F325" s="109">
        <v>43327</v>
      </c>
      <c r="G325" s="108">
        <v>1</v>
      </c>
    </row>
    <row r="326" ht="17.25" spans="1:7">
      <c r="A326" s="110">
        <v>96</v>
      </c>
      <c r="B326" s="111" t="s">
        <v>561</v>
      </c>
      <c r="C326" s="112" t="s">
        <v>1072</v>
      </c>
      <c r="D326" s="112" t="s">
        <v>1340</v>
      </c>
      <c r="E326" s="113">
        <v>43327</v>
      </c>
      <c r="F326" s="113">
        <v>43327</v>
      </c>
      <c r="G326" s="112">
        <v>1</v>
      </c>
    </row>
    <row r="327" ht="17.25" spans="1:7">
      <c r="A327" s="106">
        <v>97</v>
      </c>
      <c r="B327" s="107" t="s">
        <v>146</v>
      </c>
      <c r="C327" s="108" t="s">
        <v>1155</v>
      </c>
      <c r="D327" s="108" t="s">
        <v>1325</v>
      </c>
      <c r="E327" s="109">
        <v>43327</v>
      </c>
      <c r="F327" s="109">
        <v>43327</v>
      </c>
      <c r="G327" s="108">
        <v>1</v>
      </c>
    </row>
    <row r="328" ht="17.25" spans="1:7">
      <c r="A328" s="110">
        <v>98</v>
      </c>
      <c r="B328" s="111" t="s">
        <v>301</v>
      </c>
      <c r="C328" s="112" t="s">
        <v>1101</v>
      </c>
      <c r="D328" s="112" t="s">
        <v>1332</v>
      </c>
      <c r="E328" s="113">
        <v>43327</v>
      </c>
      <c r="F328" s="113">
        <v>43327</v>
      </c>
      <c r="G328" s="112">
        <v>1</v>
      </c>
    </row>
    <row r="329" ht="17.25" spans="1:7">
      <c r="A329" s="106">
        <v>99</v>
      </c>
      <c r="B329" s="107" t="s">
        <v>301</v>
      </c>
      <c r="C329" s="108" t="s">
        <v>1101</v>
      </c>
      <c r="D329" s="108" t="s">
        <v>1332</v>
      </c>
      <c r="E329" s="109">
        <v>43327</v>
      </c>
      <c r="F329" s="109">
        <v>43327</v>
      </c>
      <c r="G329" s="108">
        <v>1</v>
      </c>
    </row>
    <row r="330" ht="17.25" spans="1:7">
      <c r="A330" s="110">
        <v>100</v>
      </c>
      <c r="B330" s="111" t="s">
        <v>301</v>
      </c>
      <c r="C330" s="112" t="s">
        <v>1101</v>
      </c>
      <c r="D330" s="112" t="s">
        <v>1332</v>
      </c>
      <c r="E330" s="113">
        <v>43327</v>
      </c>
      <c r="F330" s="113">
        <v>43327</v>
      </c>
      <c r="G330" s="112">
        <v>1</v>
      </c>
    </row>
    <row r="331" ht="17.25" spans="1:7">
      <c r="A331" s="106">
        <v>101</v>
      </c>
      <c r="B331" s="107" t="s">
        <v>146</v>
      </c>
      <c r="C331" s="108" t="s">
        <v>1155</v>
      </c>
      <c r="D331" s="108" t="s">
        <v>1341</v>
      </c>
      <c r="E331" s="109">
        <v>43327</v>
      </c>
      <c r="F331" s="109">
        <v>43327</v>
      </c>
      <c r="G331" s="108">
        <v>1</v>
      </c>
    </row>
    <row r="332" ht="17.25" spans="1:7">
      <c r="A332" s="110">
        <v>102</v>
      </c>
      <c r="B332" s="111" t="s">
        <v>832</v>
      </c>
      <c r="C332" s="112" t="s">
        <v>1075</v>
      </c>
      <c r="D332" s="112" t="s">
        <v>1342</v>
      </c>
      <c r="E332" s="113">
        <v>43327</v>
      </c>
      <c r="F332" s="113">
        <v>43327</v>
      </c>
      <c r="G332" s="112">
        <v>1</v>
      </c>
    </row>
    <row r="333" ht="17.25" spans="1:7">
      <c r="A333" s="106">
        <v>103</v>
      </c>
      <c r="B333" s="107" t="s">
        <v>832</v>
      </c>
      <c r="C333" s="108" t="s">
        <v>1075</v>
      </c>
      <c r="D333" s="108" t="s">
        <v>1343</v>
      </c>
      <c r="E333" s="109">
        <v>43327</v>
      </c>
      <c r="F333" s="109">
        <v>43327</v>
      </c>
      <c r="G333" s="108">
        <v>1</v>
      </c>
    </row>
    <row r="334" ht="17.25" spans="1:7">
      <c r="A334" s="110">
        <v>104</v>
      </c>
      <c r="B334" s="111" t="s">
        <v>1053</v>
      </c>
      <c r="C334" s="112" t="s">
        <v>1054</v>
      </c>
      <c r="D334" s="112" t="s">
        <v>1107</v>
      </c>
      <c r="E334" s="113">
        <v>43327</v>
      </c>
      <c r="F334" s="113">
        <v>43327</v>
      </c>
      <c r="G334" s="112">
        <v>1</v>
      </c>
    </row>
    <row r="335" ht="17.25" spans="1:7">
      <c r="A335" s="106">
        <v>105</v>
      </c>
      <c r="B335" s="107" t="s">
        <v>1053</v>
      </c>
      <c r="C335" s="108" t="s">
        <v>1054</v>
      </c>
      <c r="D335" s="108" t="s">
        <v>1107</v>
      </c>
      <c r="E335" s="109">
        <v>43327</v>
      </c>
      <c r="F335" s="109">
        <v>43327</v>
      </c>
      <c r="G335" s="108">
        <v>1</v>
      </c>
    </row>
    <row r="336" ht="17.25" spans="1:7">
      <c r="A336" s="110">
        <v>106</v>
      </c>
      <c r="B336" s="111" t="s">
        <v>1058</v>
      </c>
      <c r="C336" s="112" t="s">
        <v>1054</v>
      </c>
      <c r="D336" s="112" t="s">
        <v>1107</v>
      </c>
      <c r="E336" s="113">
        <v>43327</v>
      </c>
      <c r="F336" s="113">
        <v>43327</v>
      </c>
      <c r="G336" s="112">
        <v>1</v>
      </c>
    </row>
    <row r="337" ht="17.25" spans="1:7">
      <c r="A337" s="106">
        <v>107</v>
      </c>
      <c r="B337" s="107" t="s">
        <v>146</v>
      </c>
      <c r="C337" s="108" t="s">
        <v>1155</v>
      </c>
      <c r="D337" s="108" t="s">
        <v>1344</v>
      </c>
      <c r="E337" s="109">
        <v>43327</v>
      </c>
      <c r="F337" s="109">
        <v>43327</v>
      </c>
      <c r="G337" s="108">
        <v>1</v>
      </c>
    </row>
    <row r="338" ht="17.25" spans="1:7">
      <c r="A338" s="110">
        <v>108</v>
      </c>
      <c r="B338" s="111" t="s">
        <v>1053</v>
      </c>
      <c r="C338" s="112" t="s">
        <v>1054</v>
      </c>
      <c r="D338" s="112" t="s">
        <v>1107</v>
      </c>
      <c r="E338" s="113">
        <v>43327</v>
      </c>
      <c r="F338" s="113">
        <v>43327</v>
      </c>
      <c r="G338" s="112">
        <v>1</v>
      </c>
    </row>
    <row r="339" ht="17.25" spans="1:7">
      <c r="A339" s="106">
        <v>109</v>
      </c>
      <c r="B339" s="107" t="s">
        <v>1053</v>
      </c>
      <c r="C339" s="108" t="s">
        <v>1054</v>
      </c>
      <c r="D339" s="108" t="s">
        <v>1107</v>
      </c>
      <c r="E339" s="109">
        <v>43327</v>
      </c>
      <c r="F339" s="109">
        <v>43327</v>
      </c>
      <c r="G339" s="108">
        <v>1</v>
      </c>
    </row>
    <row r="340" ht="17.25" spans="1:7">
      <c r="A340" s="110">
        <v>110</v>
      </c>
      <c r="B340" s="111" t="s">
        <v>1100</v>
      </c>
      <c r="C340" s="112" t="s">
        <v>1101</v>
      </c>
      <c r="D340" s="112" t="s">
        <v>118</v>
      </c>
      <c r="E340" s="113">
        <v>43327</v>
      </c>
      <c r="F340" s="113">
        <v>43327</v>
      </c>
      <c r="G340" s="112">
        <v>1</v>
      </c>
    </row>
    <row r="341" ht="17.25" spans="1:7">
      <c r="A341" s="116">
        <v>111</v>
      </c>
      <c r="B341" s="117" t="s">
        <v>1056</v>
      </c>
      <c r="C341" s="118" t="s">
        <v>1054</v>
      </c>
      <c r="D341" s="118" t="s">
        <v>1107</v>
      </c>
      <c r="E341" s="119">
        <v>43327</v>
      </c>
      <c r="F341" s="119">
        <v>43327</v>
      </c>
      <c r="G341" s="118">
        <v>1</v>
      </c>
    </row>
    <row r="342" ht="17.25" spans="1:7">
      <c r="A342" s="110">
        <v>112</v>
      </c>
      <c r="B342" s="111" t="s">
        <v>1053</v>
      </c>
      <c r="C342" s="112" t="s">
        <v>1054</v>
      </c>
      <c r="D342" s="112" t="s">
        <v>1107</v>
      </c>
      <c r="E342" s="113">
        <v>43327</v>
      </c>
      <c r="F342" s="113">
        <v>43327</v>
      </c>
      <c r="G342" s="112">
        <v>1</v>
      </c>
    </row>
    <row r="343" ht="17.25" spans="1:7">
      <c r="A343" s="116">
        <v>113</v>
      </c>
      <c r="B343" s="117" t="s">
        <v>1053</v>
      </c>
      <c r="C343" s="118" t="s">
        <v>1054</v>
      </c>
      <c r="D343" s="118" t="s">
        <v>1107</v>
      </c>
      <c r="E343" s="119">
        <v>43327</v>
      </c>
      <c r="F343" s="119">
        <v>43327</v>
      </c>
      <c r="G343" s="118">
        <v>1</v>
      </c>
    </row>
    <row r="344" ht="17.25" spans="1:7">
      <c r="A344" s="110">
        <v>114</v>
      </c>
      <c r="B344" s="111" t="s">
        <v>1345</v>
      </c>
      <c r="C344" s="112" t="s">
        <v>1125</v>
      </c>
      <c r="D344" s="112" t="s">
        <v>1346</v>
      </c>
      <c r="E344" s="113">
        <v>43327</v>
      </c>
      <c r="F344" s="113">
        <v>43327</v>
      </c>
      <c r="G344" s="112">
        <v>1</v>
      </c>
    </row>
    <row r="345" ht="17.25" spans="1:7">
      <c r="A345" s="116">
        <v>115</v>
      </c>
      <c r="B345" s="117" t="s">
        <v>1038</v>
      </c>
      <c r="C345" s="118" t="s">
        <v>835</v>
      </c>
      <c r="D345" s="118" t="s">
        <v>1347</v>
      </c>
      <c r="E345" s="119">
        <v>43327</v>
      </c>
      <c r="F345" s="116"/>
      <c r="G345" s="118">
        <v>1</v>
      </c>
    </row>
    <row r="346" ht="17.25" spans="1:7">
      <c r="A346" s="110">
        <v>116</v>
      </c>
      <c r="B346" s="111" t="s">
        <v>1053</v>
      </c>
      <c r="C346" s="112" t="s">
        <v>1054</v>
      </c>
      <c r="D346" s="112" t="s">
        <v>1107</v>
      </c>
      <c r="E346" s="113">
        <v>43327</v>
      </c>
      <c r="F346" s="113">
        <v>43327</v>
      </c>
      <c r="G346" s="112">
        <v>1</v>
      </c>
    </row>
    <row r="347" ht="17.25" spans="1:7">
      <c r="A347" s="116">
        <v>117</v>
      </c>
      <c r="B347" s="117" t="s">
        <v>1053</v>
      </c>
      <c r="C347" s="118" t="s">
        <v>1054</v>
      </c>
      <c r="D347" s="118" t="s">
        <v>1107</v>
      </c>
      <c r="E347" s="119">
        <v>43327</v>
      </c>
      <c r="F347" s="119">
        <v>43327</v>
      </c>
      <c r="G347" s="118">
        <v>1</v>
      </c>
    </row>
    <row r="348" ht="17.25" spans="1:7">
      <c r="A348" s="110">
        <v>118</v>
      </c>
      <c r="B348" s="111" t="s">
        <v>1053</v>
      </c>
      <c r="C348" s="112" t="s">
        <v>1054</v>
      </c>
      <c r="D348" s="112" t="s">
        <v>1107</v>
      </c>
      <c r="E348" s="113">
        <v>43327</v>
      </c>
      <c r="F348" s="113">
        <v>43327</v>
      </c>
      <c r="G348" s="112">
        <v>1</v>
      </c>
    </row>
    <row r="349" ht="17.25" spans="1:7">
      <c r="A349" s="116">
        <v>119</v>
      </c>
      <c r="B349" s="117" t="s">
        <v>874</v>
      </c>
      <c r="C349" s="118" t="s">
        <v>343</v>
      </c>
      <c r="D349" s="118" t="s">
        <v>1348</v>
      </c>
      <c r="E349" s="119">
        <v>43327</v>
      </c>
      <c r="F349" s="116"/>
      <c r="G349" s="118">
        <v>1</v>
      </c>
    </row>
    <row r="350" ht="17.25" spans="1:7">
      <c r="A350" s="110">
        <v>120</v>
      </c>
      <c r="B350" s="111" t="s">
        <v>1058</v>
      </c>
      <c r="C350" s="112" t="s">
        <v>1054</v>
      </c>
      <c r="D350" s="112" t="s">
        <v>1107</v>
      </c>
      <c r="E350" s="113">
        <v>43327</v>
      </c>
      <c r="F350" s="113">
        <v>43327</v>
      </c>
      <c r="G350" s="112">
        <v>1</v>
      </c>
    </row>
    <row r="351" ht="17.25" spans="1:7">
      <c r="A351" s="106">
        <v>121</v>
      </c>
      <c r="B351" s="107" t="s">
        <v>874</v>
      </c>
      <c r="C351" s="108" t="s">
        <v>343</v>
      </c>
      <c r="D351" s="108" t="s">
        <v>1348</v>
      </c>
      <c r="E351" s="109">
        <v>43327</v>
      </c>
      <c r="F351" s="106"/>
      <c r="G351" s="108">
        <v>1</v>
      </c>
    </row>
    <row r="352" ht="17.25" spans="1:7">
      <c r="A352" s="110">
        <v>122</v>
      </c>
      <c r="B352" s="111" t="s">
        <v>1058</v>
      </c>
      <c r="C352" s="112" t="s">
        <v>1054</v>
      </c>
      <c r="D352" s="112" t="s">
        <v>1107</v>
      </c>
      <c r="E352" s="113">
        <v>43327</v>
      </c>
      <c r="F352" s="113">
        <v>43327</v>
      </c>
      <c r="G352" s="112">
        <v>1</v>
      </c>
    </row>
    <row r="353" ht="17.25" spans="1:7">
      <c r="A353" s="106">
        <v>123</v>
      </c>
      <c r="B353" s="107" t="s">
        <v>1058</v>
      </c>
      <c r="C353" s="108" t="s">
        <v>1054</v>
      </c>
      <c r="D353" s="108" t="s">
        <v>1107</v>
      </c>
      <c r="E353" s="109">
        <v>43327</v>
      </c>
      <c r="F353" s="109">
        <v>43327</v>
      </c>
      <c r="G353" s="108">
        <v>1</v>
      </c>
    </row>
    <row r="354" ht="17.25" spans="1:7">
      <c r="A354" s="110">
        <v>124</v>
      </c>
      <c r="B354" s="111" t="s">
        <v>1058</v>
      </c>
      <c r="C354" s="112" t="s">
        <v>1054</v>
      </c>
      <c r="D354" s="112" t="s">
        <v>1107</v>
      </c>
      <c r="E354" s="113">
        <v>43327</v>
      </c>
      <c r="F354" s="113">
        <v>43327</v>
      </c>
      <c r="G354" s="112">
        <v>1</v>
      </c>
    </row>
    <row r="355" ht="17.25" spans="1:7">
      <c r="A355" s="106">
        <v>125</v>
      </c>
      <c r="B355" s="107" t="s">
        <v>1056</v>
      </c>
      <c r="C355" s="108" t="s">
        <v>1054</v>
      </c>
      <c r="D355" s="108" t="s">
        <v>1107</v>
      </c>
      <c r="E355" s="109">
        <v>43327</v>
      </c>
      <c r="F355" s="109">
        <v>43327</v>
      </c>
      <c r="G355" s="108">
        <v>1</v>
      </c>
    </row>
    <row r="356" ht="17.25" spans="1:7">
      <c r="A356" s="110">
        <v>126</v>
      </c>
      <c r="B356" s="111" t="s">
        <v>834</v>
      </c>
      <c r="C356" s="112" t="s">
        <v>1080</v>
      </c>
      <c r="D356" s="112" t="s">
        <v>1191</v>
      </c>
      <c r="E356" s="113">
        <v>43327</v>
      </c>
      <c r="F356" s="113">
        <v>43327</v>
      </c>
      <c r="G356" s="112">
        <v>1</v>
      </c>
    </row>
    <row r="357" ht="17.25" spans="1:7">
      <c r="A357" s="106">
        <v>127</v>
      </c>
      <c r="B357" s="107" t="s">
        <v>1053</v>
      </c>
      <c r="C357" s="108" t="s">
        <v>1054</v>
      </c>
      <c r="D357" s="108" t="s">
        <v>1107</v>
      </c>
      <c r="E357" s="109">
        <v>43327</v>
      </c>
      <c r="F357" s="109">
        <v>43327</v>
      </c>
      <c r="G357" s="108">
        <v>1</v>
      </c>
    </row>
    <row r="358" ht="17.25" spans="1:7">
      <c r="A358" s="110">
        <v>128</v>
      </c>
      <c r="B358" s="111" t="s">
        <v>519</v>
      </c>
      <c r="C358" s="112" t="s">
        <v>1072</v>
      </c>
      <c r="D358" s="112" t="s">
        <v>1349</v>
      </c>
      <c r="E358" s="113">
        <v>43327</v>
      </c>
      <c r="F358" s="113">
        <v>43327</v>
      </c>
      <c r="G358" s="112">
        <v>1</v>
      </c>
    </row>
    <row r="359" ht="17.25" spans="1:7">
      <c r="A359" s="106">
        <v>129</v>
      </c>
      <c r="B359" s="107" t="s">
        <v>561</v>
      </c>
      <c r="C359" s="108" t="s">
        <v>1072</v>
      </c>
      <c r="D359" s="108" t="s">
        <v>1349</v>
      </c>
      <c r="E359" s="109">
        <v>43327</v>
      </c>
      <c r="F359" s="109">
        <v>43327</v>
      </c>
      <c r="G359" s="108">
        <v>1</v>
      </c>
    </row>
    <row r="360" ht="17.25" spans="1:7">
      <c r="A360" s="110">
        <v>130</v>
      </c>
      <c r="B360" s="111" t="s">
        <v>561</v>
      </c>
      <c r="C360" s="112" t="s">
        <v>1072</v>
      </c>
      <c r="D360" s="112" t="s">
        <v>1350</v>
      </c>
      <c r="E360" s="113">
        <v>43327</v>
      </c>
      <c r="F360" s="113">
        <v>43327</v>
      </c>
      <c r="G360" s="112">
        <v>1</v>
      </c>
    </row>
    <row r="361" ht="17.25" spans="1:7">
      <c r="A361" s="116">
        <v>131</v>
      </c>
      <c r="B361" s="117" t="s">
        <v>519</v>
      </c>
      <c r="C361" s="118" t="s">
        <v>1072</v>
      </c>
      <c r="D361" s="118" t="s">
        <v>1350</v>
      </c>
      <c r="E361" s="119">
        <v>43327</v>
      </c>
      <c r="F361" s="119">
        <v>43327</v>
      </c>
      <c r="G361" s="118">
        <v>1</v>
      </c>
    </row>
    <row r="362" ht="17.25" spans="1:7">
      <c r="A362" s="110">
        <v>132</v>
      </c>
      <c r="B362" s="111" t="s">
        <v>561</v>
      </c>
      <c r="C362" s="112" t="s">
        <v>1072</v>
      </c>
      <c r="D362" s="112" t="s">
        <v>1351</v>
      </c>
      <c r="E362" s="113">
        <v>43327</v>
      </c>
      <c r="F362" s="113">
        <v>43327</v>
      </c>
      <c r="G362" s="112">
        <v>1</v>
      </c>
    </row>
    <row r="363" ht="17.25" spans="1:7">
      <c r="A363" s="116">
        <v>133</v>
      </c>
      <c r="B363" s="117" t="s">
        <v>519</v>
      </c>
      <c r="C363" s="118" t="s">
        <v>1072</v>
      </c>
      <c r="D363" s="118" t="s">
        <v>1351</v>
      </c>
      <c r="E363" s="119">
        <v>43327</v>
      </c>
      <c r="F363" s="119">
        <v>43327</v>
      </c>
      <c r="G363" s="118">
        <v>1</v>
      </c>
    </row>
    <row r="364" ht="17.25" spans="1:7">
      <c r="A364" s="110">
        <v>134</v>
      </c>
      <c r="B364" s="111" t="s">
        <v>561</v>
      </c>
      <c r="C364" s="112" t="s">
        <v>1072</v>
      </c>
      <c r="D364" s="112" t="s">
        <v>1352</v>
      </c>
      <c r="E364" s="113">
        <v>43327</v>
      </c>
      <c r="F364" s="113">
        <v>43327</v>
      </c>
      <c r="G364" s="112">
        <v>1</v>
      </c>
    </row>
    <row r="365" ht="17.25" spans="1:7">
      <c r="A365" s="116">
        <v>135</v>
      </c>
      <c r="B365" s="117" t="s">
        <v>523</v>
      </c>
      <c r="C365" s="118" t="s">
        <v>1072</v>
      </c>
      <c r="D365" s="118" t="s">
        <v>1353</v>
      </c>
      <c r="E365" s="119">
        <v>43327</v>
      </c>
      <c r="F365" s="119">
        <v>43327</v>
      </c>
      <c r="G365" s="118">
        <v>1</v>
      </c>
    </row>
    <row r="366" ht="17.25" spans="1:7">
      <c r="A366" s="110">
        <v>136</v>
      </c>
      <c r="B366" s="111" t="s">
        <v>561</v>
      </c>
      <c r="C366" s="112" t="s">
        <v>1072</v>
      </c>
      <c r="D366" s="112" t="s">
        <v>1354</v>
      </c>
      <c r="E366" s="113">
        <v>43327</v>
      </c>
      <c r="F366" s="113">
        <v>43327</v>
      </c>
      <c r="G366" s="112">
        <v>1</v>
      </c>
    </row>
    <row r="367" ht="17.25" spans="1:7">
      <c r="A367" s="116">
        <v>137</v>
      </c>
      <c r="B367" s="117" t="s">
        <v>519</v>
      </c>
      <c r="C367" s="118" t="s">
        <v>1072</v>
      </c>
      <c r="D367" s="118" t="s">
        <v>1354</v>
      </c>
      <c r="E367" s="119">
        <v>43327</v>
      </c>
      <c r="F367" s="119">
        <v>43327</v>
      </c>
      <c r="G367" s="118">
        <v>1</v>
      </c>
    </row>
    <row r="368" ht="17.25" spans="1:7">
      <c r="A368" s="110">
        <v>138</v>
      </c>
      <c r="B368" s="111" t="s">
        <v>561</v>
      </c>
      <c r="C368" s="112" t="s">
        <v>1072</v>
      </c>
      <c r="D368" s="112" t="s">
        <v>1355</v>
      </c>
      <c r="E368" s="113">
        <v>43327</v>
      </c>
      <c r="F368" s="113">
        <v>43327</v>
      </c>
      <c r="G368" s="112">
        <v>1</v>
      </c>
    </row>
    <row r="369" ht="17.25" spans="1:7">
      <c r="A369" s="116">
        <v>139</v>
      </c>
      <c r="B369" s="117" t="s">
        <v>519</v>
      </c>
      <c r="C369" s="118" t="s">
        <v>1072</v>
      </c>
      <c r="D369" s="118" t="s">
        <v>1356</v>
      </c>
      <c r="E369" s="119">
        <v>43327</v>
      </c>
      <c r="F369" s="119">
        <v>43327</v>
      </c>
      <c r="G369" s="118">
        <v>1</v>
      </c>
    </row>
    <row r="370" ht="17.25" spans="1:7">
      <c r="A370" s="110">
        <v>140</v>
      </c>
      <c r="B370" s="111" t="s">
        <v>561</v>
      </c>
      <c r="C370" s="112" t="s">
        <v>1072</v>
      </c>
      <c r="D370" s="112" t="s">
        <v>1356</v>
      </c>
      <c r="E370" s="113">
        <v>43327</v>
      </c>
      <c r="F370" s="113">
        <v>43327</v>
      </c>
      <c r="G370" s="112">
        <v>1</v>
      </c>
    </row>
    <row r="371" ht="17.25" spans="1:7">
      <c r="A371" s="106">
        <v>141</v>
      </c>
      <c r="B371" s="107" t="s">
        <v>519</v>
      </c>
      <c r="C371" s="108" t="s">
        <v>1072</v>
      </c>
      <c r="D371" s="108" t="s">
        <v>1355</v>
      </c>
      <c r="E371" s="109">
        <v>43327</v>
      </c>
      <c r="F371" s="109">
        <v>43327</v>
      </c>
      <c r="G371" s="108">
        <v>1</v>
      </c>
    </row>
    <row r="372" ht="17.25" spans="1:7">
      <c r="A372" s="110">
        <v>142</v>
      </c>
      <c r="B372" s="111" t="s">
        <v>561</v>
      </c>
      <c r="C372" s="112" t="s">
        <v>1072</v>
      </c>
      <c r="D372" s="112" t="s">
        <v>1357</v>
      </c>
      <c r="E372" s="113">
        <v>43327</v>
      </c>
      <c r="F372" s="113">
        <v>43327</v>
      </c>
      <c r="G372" s="112">
        <v>1</v>
      </c>
    </row>
    <row r="373" ht="17.25" spans="1:7">
      <c r="A373" s="106">
        <v>143</v>
      </c>
      <c r="B373" s="107" t="s">
        <v>1038</v>
      </c>
      <c r="C373" s="108" t="s">
        <v>1080</v>
      </c>
      <c r="D373" s="108" t="s">
        <v>1358</v>
      </c>
      <c r="E373" s="109">
        <v>43326</v>
      </c>
      <c r="F373" s="109">
        <v>43326</v>
      </c>
      <c r="G373" s="108">
        <v>1</v>
      </c>
    </row>
    <row r="374" ht="17.25" spans="1:7">
      <c r="A374" s="110">
        <v>144</v>
      </c>
      <c r="B374" s="111" t="s">
        <v>834</v>
      </c>
      <c r="C374" s="112" t="s">
        <v>1080</v>
      </c>
      <c r="D374" s="112" t="s">
        <v>1359</v>
      </c>
      <c r="E374" s="113">
        <v>43326</v>
      </c>
      <c r="F374" s="113">
        <v>43326</v>
      </c>
      <c r="G374" s="112">
        <v>1</v>
      </c>
    </row>
    <row r="375" ht="17.25" spans="1:7">
      <c r="A375" s="106">
        <v>145</v>
      </c>
      <c r="B375" s="107" t="s">
        <v>146</v>
      </c>
      <c r="C375" s="108" t="s">
        <v>1155</v>
      </c>
      <c r="D375" s="108" t="s">
        <v>1360</v>
      </c>
      <c r="E375" s="109">
        <v>43326</v>
      </c>
      <c r="F375" s="109">
        <v>43326</v>
      </c>
      <c r="G375" s="108">
        <v>1</v>
      </c>
    </row>
    <row r="376" ht="17.25" spans="1:7">
      <c r="A376" s="110">
        <v>146</v>
      </c>
      <c r="B376" s="111" t="s">
        <v>144</v>
      </c>
      <c r="C376" s="112" t="s">
        <v>1155</v>
      </c>
      <c r="D376" s="112" t="s">
        <v>1361</v>
      </c>
      <c r="E376" s="113">
        <v>43326</v>
      </c>
      <c r="F376" s="113">
        <v>43326</v>
      </c>
      <c r="G376" s="112">
        <v>1</v>
      </c>
    </row>
    <row r="377" ht="17.25" spans="1:7">
      <c r="A377" s="106">
        <v>147</v>
      </c>
      <c r="B377" s="107" t="s">
        <v>146</v>
      </c>
      <c r="C377" s="108" t="s">
        <v>1155</v>
      </c>
      <c r="D377" s="108" t="s">
        <v>1362</v>
      </c>
      <c r="E377" s="109">
        <v>43326</v>
      </c>
      <c r="F377" s="109">
        <v>43326</v>
      </c>
      <c r="G377" s="108">
        <v>1</v>
      </c>
    </row>
    <row r="378" ht="17.25" spans="1:7">
      <c r="A378" s="110">
        <v>148</v>
      </c>
      <c r="B378" s="111" t="s">
        <v>146</v>
      </c>
      <c r="C378" s="112" t="s">
        <v>1155</v>
      </c>
      <c r="D378" s="112" t="s">
        <v>1363</v>
      </c>
      <c r="E378" s="113">
        <v>43326</v>
      </c>
      <c r="F378" s="113">
        <v>43326</v>
      </c>
      <c r="G378" s="112">
        <v>1</v>
      </c>
    </row>
    <row r="379" ht="17.25" spans="1:7">
      <c r="A379" s="106">
        <v>149</v>
      </c>
      <c r="B379" s="107" t="s">
        <v>144</v>
      </c>
      <c r="C379" s="108" t="s">
        <v>1155</v>
      </c>
      <c r="D379" s="108" t="s">
        <v>1364</v>
      </c>
      <c r="E379" s="109">
        <v>43326</v>
      </c>
      <c r="F379" s="109">
        <v>43326</v>
      </c>
      <c r="G379" s="108">
        <v>1</v>
      </c>
    </row>
    <row r="380" ht="17.25" spans="1:7">
      <c r="A380" s="110">
        <v>150</v>
      </c>
      <c r="B380" s="111" t="s">
        <v>144</v>
      </c>
      <c r="C380" s="112" t="s">
        <v>1155</v>
      </c>
      <c r="D380" s="112" t="s">
        <v>1365</v>
      </c>
      <c r="E380" s="113">
        <v>43326</v>
      </c>
      <c r="F380" s="113">
        <v>43326</v>
      </c>
      <c r="G380" s="112">
        <v>1</v>
      </c>
    </row>
    <row r="381" ht="17.25" spans="1:7">
      <c r="A381" s="106">
        <v>151</v>
      </c>
      <c r="B381" s="107" t="s">
        <v>144</v>
      </c>
      <c r="C381" s="108" t="s">
        <v>1155</v>
      </c>
      <c r="D381" s="108" t="s">
        <v>1366</v>
      </c>
      <c r="E381" s="109">
        <v>43326</v>
      </c>
      <c r="F381" s="109">
        <v>43326</v>
      </c>
      <c r="G381" s="108">
        <v>1</v>
      </c>
    </row>
    <row r="382" ht="17.25" spans="1:7">
      <c r="A382" s="110">
        <v>152</v>
      </c>
      <c r="B382" s="111" t="s">
        <v>1345</v>
      </c>
      <c r="C382" s="112" t="s">
        <v>1125</v>
      </c>
      <c r="D382" s="112" t="s">
        <v>1367</v>
      </c>
      <c r="E382" s="113">
        <v>43326</v>
      </c>
      <c r="F382" s="113">
        <v>43326</v>
      </c>
      <c r="G382" s="112">
        <v>1</v>
      </c>
    </row>
    <row r="383" ht="17.25" spans="1:7">
      <c r="A383" s="106">
        <v>153</v>
      </c>
      <c r="B383" s="107" t="s">
        <v>519</v>
      </c>
      <c r="C383" s="108" t="s">
        <v>1072</v>
      </c>
      <c r="D383" s="108" t="s">
        <v>1368</v>
      </c>
      <c r="E383" s="109">
        <v>43326</v>
      </c>
      <c r="F383" s="109">
        <v>43326</v>
      </c>
      <c r="G383" s="108">
        <v>1</v>
      </c>
    </row>
    <row r="384" ht="17.25" spans="1:7">
      <c r="A384" s="110">
        <v>154</v>
      </c>
      <c r="B384" s="111" t="s">
        <v>535</v>
      </c>
      <c r="C384" s="112" t="s">
        <v>1072</v>
      </c>
      <c r="D384" s="112" t="s">
        <v>1369</v>
      </c>
      <c r="E384" s="113">
        <v>43326</v>
      </c>
      <c r="F384" s="113">
        <v>43326</v>
      </c>
      <c r="G384" s="112">
        <v>1</v>
      </c>
    </row>
    <row r="385" ht="17.25" spans="1:7">
      <c r="A385" s="106">
        <v>155</v>
      </c>
      <c r="B385" s="107" t="s">
        <v>519</v>
      </c>
      <c r="C385" s="108" t="s">
        <v>1072</v>
      </c>
      <c r="D385" s="108" t="s">
        <v>1280</v>
      </c>
      <c r="E385" s="109">
        <v>43326</v>
      </c>
      <c r="F385" s="109">
        <v>43326</v>
      </c>
      <c r="G385" s="108">
        <v>1</v>
      </c>
    </row>
    <row r="386" ht="17.25" spans="1:7">
      <c r="A386" s="110">
        <v>156</v>
      </c>
      <c r="B386" s="111" t="s">
        <v>561</v>
      </c>
      <c r="C386" s="112" t="s">
        <v>1072</v>
      </c>
      <c r="D386" s="112" t="s">
        <v>1280</v>
      </c>
      <c r="E386" s="113">
        <v>43326</v>
      </c>
      <c r="F386" s="113">
        <v>43326</v>
      </c>
      <c r="G386" s="112">
        <v>1</v>
      </c>
    </row>
    <row r="387" ht="17.25" spans="1:7">
      <c r="A387" s="106">
        <v>157</v>
      </c>
      <c r="B387" s="107" t="s">
        <v>533</v>
      </c>
      <c r="C387" s="108" t="s">
        <v>1072</v>
      </c>
      <c r="D387" s="108" t="s">
        <v>1370</v>
      </c>
      <c r="E387" s="109">
        <v>43326</v>
      </c>
      <c r="F387" s="109">
        <v>43326</v>
      </c>
      <c r="G387" s="108">
        <v>1</v>
      </c>
    </row>
    <row r="388" ht="17.25" spans="1:7">
      <c r="A388" s="110">
        <v>158</v>
      </c>
      <c r="B388" s="111" t="s">
        <v>533</v>
      </c>
      <c r="C388" s="112" t="s">
        <v>1072</v>
      </c>
      <c r="D388" s="112" t="s">
        <v>1370</v>
      </c>
      <c r="E388" s="113">
        <v>43326</v>
      </c>
      <c r="F388" s="113">
        <v>43326</v>
      </c>
      <c r="G388" s="112">
        <v>1</v>
      </c>
    </row>
    <row r="389" ht="17.25" spans="1:7">
      <c r="A389" s="106">
        <v>159</v>
      </c>
      <c r="B389" s="107" t="s">
        <v>561</v>
      </c>
      <c r="C389" s="108" t="s">
        <v>513</v>
      </c>
      <c r="D389" s="108" t="s">
        <v>1368</v>
      </c>
      <c r="E389" s="109">
        <v>43326</v>
      </c>
      <c r="F389" s="106"/>
      <c r="G389" s="108">
        <v>1</v>
      </c>
    </row>
    <row r="390" ht="17.25" spans="1:7">
      <c r="A390" s="110">
        <v>160</v>
      </c>
      <c r="B390" s="111" t="s">
        <v>1006</v>
      </c>
      <c r="C390" s="112" t="s">
        <v>1108</v>
      </c>
      <c r="D390" s="112" t="s">
        <v>1371</v>
      </c>
      <c r="E390" s="113">
        <v>43326</v>
      </c>
      <c r="F390" s="113">
        <v>43326</v>
      </c>
      <c r="G390" s="112">
        <v>1</v>
      </c>
    </row>
    <row r="391" ht="17.25" spans="1:7">
      <c r="A391" s="106">
        <v>161</v>
      </c>
      <c r="B391" s="107" t="s">
        <v>1006</v>
      </c>
      <c r="C391" s="108" t="s">
        <v>1108</v>
      </c>
      <c r="D391" s="108" t="s">
        <v>1372</v>
      </c>
      <c r="E391" s="109">
        <v>43326</v>
      </c>
      <c r="F391" s="109">
        <v>43326</v>
      </c>
      <c r="G391" s="108">
        <v>1</v>
      </c>
    </row>
    <row r="392" ht="17.25" spans="1:7">
      <c r="A392" s="110">
        <v>162</v>
      </c>
      <c r="B392" s="111" t="s">
        <v>1006</v>
      </c>
      <c r="C392" s="112" t="s">
        <v>1108</v>
      </c>
      <c r="D392" s="112" t="s">
        <v>1373</v>
      </c>
      <c r="E392" s="113">
        <v>43326</v>
      </c>
      <c r="F392" s="113">
        <v>43326</v>
      </c>
      <c r="G392" s="112">
        <v>1</v>
      </c>
    </row>
    <row r="393" ht="17.25" spans="1:7">
      <c r="A393" s="106">
        <v>163</v>
      </c>
      <c r="B393" s="107" t="s">
        <v>619</v>
      </c>
      <c r="C393" s="108" t="s">
        <v>1125</v>
      </c>
      <c r="D393" s="108" t="s">
        <v>1374</v>
      </c>
      <c r="E393" s="109">
        <v>43326</v>
      </c>
      <c r="F393" s="109">
        <v>43326</v>
      </c>
      <c r="G393" s="108">
        <v>1</v>
      </c>
    </row>
    <row r="394" ht="17.25" spans="1:7">
      <c r="A394" s="110">
        <v>164</v>
      </c>
      <c r="B394" s="111" t="s">
        <v>519</v>
      </c>
      <c r="C394" s="112" t="s">
        <v>1072</v>
      </c>
      <c r="D394" s="112" t="s">
        <v>1357</v>
      </c>
      <c r="E394" s="113">
        <v>43326</v>
      </c>
      <c r="F394" s="113">
        <v>43326</v>
      </c>
      <c r="G394" s="112">
        <v>1</v>
      </c>
    </row>
    <row r="395" ht="17.25" spans="1:7">
      <c r="A395" s="106">
        <v>165</v>
      </c>
      <c r="B395" s="107" t="s">
        <v>519</v>
      </c>
      <c r="C395" s="108" t="s">
        <v>1072</v>
      </c>
      <c r="D395" s="108" t="s">
        <v>1337</v>
      </c>
      <c r="E395" s="109">
        <v>43326</v>
      </c>
      <c r="F395" s="109">
        <v>43326</v>
      </c>
      <c r="G395" s="108">
        <v>1</v>
      </c>
    </row>
    <row r="396" ht="17.25" spans="1:7">
      <c r="A396" s="110">
        <v>166</v>
      </c>
      <c r="B396" s="111" t="s">
        <v>561</v>
      </c>
      <c r="C396" s="112" t="s">
        <v>1072</v>
      </c>
      <c r="D396" s="112" t="s">
        <v>1337</v>
      </c>
      <c r="E396" s="113">
        <v>43326</v>
      </c>
      <c r="F396" s="113">
        <v>43326</v>
      </c>
      <c r="G396" s="112">
        <v>1</v>
      </c>
    </row>
    <row r="397" ht="17.25" spans="1:7">
      <c r="A397" s="106">
        <v>167</v>
      </c>
      <c r="B397" s="107" t="s">
        <v>880</v>
      </c>
      <c r="C397" s="108" t="s">
        <v>343</v>
      </c>
      <c r="D397" s="108" t="s">
        <v>1375</v>
      </c>
      <c r="E397" s="109">
        <v>43326</v>
      </c>
      <c r="F397" s="106"/>
      <c r="G397" s="108">
        <v>1</v>
      </c>
    </row>
    <row r="398" ht="17.25" spans="1:7">
      <c r="A398" s="110">
        <v>168</v>
      </c>
      <c r="B398" s="111" t="s">
        <v>523</v>
      </c>
      <c r="C398" s="112" t="s">
        <v>1072</v>
      </c>
      <c r="D398" s="112" t="s">
        <v>1376</v>
      </c>
      <c r="E398" s="113">
        <v>43326</v>
      </c>
      <c r="F398" s="113">
        <v>43326</v>
      </c>
      <c r="G398" s="112">
        <v>1</v>
      </c>
    </row>
    <row r="399" ht="17.25" spans="1:7">
      <c r="A399" s="106">
        <v>169</v>
      </c>
      <c r="B399" s="107" t="s">
        <v>146</v>
      </c>
      <c r="C399" s="108" t="s">
        <v>1155</v>
      </c>
      <c r="D399" s="108" t="s">
        <v>1377</v>
      </c>
      <c r="E399" s="109">
        <v>43325</v>
      </c>
      <c r="F399" s="109">
        <v>43325</v>
      </c>
      <c r="G399" s="108">
        <v>1</v>
      </c>
    </row>
    <row r="400" ht="17.25" spans="1:7">
      <c r="A400" s="110">
        <v>170</v>
      </c>
      <c r="B400" s="111" t="s">
        <v>144</v>
      </c>
      <c r="C400" s="112" t="s">
        <v>1155</v>
      </c>
      <c r="D400" s="112" t="s">
        <v>1378</v>
      </c>
      <c r="E400" s="113">
        <v>43325</v>
      </c>
      <c r="F400" s="113">
        <v>43325</v>
      </c>
      <c r="G400" s="112">
        <v>1</v>
      </c>
    </row>
    <row r="401" ht="17.25" spans="1:7">
      <c r="A401" s="106">
        <v>171</v>
      </c>
      <c r="B401" s="107" t="s">
        <v>144</v>
      </c>
      <c r="C401" s="108" t="s">
        <v>1155</v>
      </c>
      <c r="D401" s="108" t="s">
        <v>1379</v>
      </c>
      <c r="E401" s="109">
        <v>43325</v>
      </c>
      <c r="F401" s="109">
        <v>43325</v>
      </c>
      <c r="G401" s="108">
        <v>1</v>
      </c>
    </row>
    <row r="402" ht="17.25" spans="1:7">
      <c r="A402" s="110">
        <v>172</v>
      </c>
      <c r="B402" s="111" t="s">
        <v>880</v>
      </c>
      <c r="C402" s="112" t="s">
        <v>1054</v>
      </c>
      <c r="D402" s="112" t="s">
        <v>1380</v>
      </c>
      <c r="E402" s="113">
        <v>43325</v>
      </c>
      <c r="F402" s="113">
        <v>43325</v>
      </c>
      <c r="G402" s="112">
        <v>1</v>
      </c>
    </row>
    <row r="403" ht="17.25" spans="1:7">
      <c r="A403" s="106">
        <v>173</v>
      </c>
      <c r="B403" s="107" t="s">
        <v>880</v>
      </c>
      <c r="C403" s="108" t="s">
        <v>1054</v>
      </c>
      <c r="D403" s="108" t="s">
        <v>1381</v>
      </c>
      <c r="E403" s="109">
        <v>43325</v>
      </c>
      <c r="F403" s="109">
        <v>43325</v>
      </c>
      <c r="G403" s="108">
        <v>1</v>
      </c>
    </row>
    <row r="404" ht="17.25" spans="1:7">
      <c r="A404" s="110">
        <v>174</v>
      </c>
      <c r="B404" s="111" t="s">
        <v>832</v>
      </c>
      <c r="C404" s="112" t="s">
        <v>1075</v>
      </c>
      <c r="D404" s="112" t="s">
        <v>1382</v>
      </c>
      <c r="E404" s="113">
        <v>43325</v>
      </c>
      <c r="F404" s="113">
        <v>43325</v>
      </c>
      <c r="G404" s="112">
        <v>1</v>
      </c>
    </row>
    <row r="405" ht="17.25" spans="1:7">
      <c r="A405" s="106">
        <v>175</v>
      </c>
      <c r="B405" s="107" t="s">
        <v>144</v>
      </c>
      <c r="C405" s="108" t="s">
        <v>1155</v>
      </c>
      <c r="D405" s="108" t="s">
        <v>1383</v>
      </c>
      <c r="E405" s="109">
        <v>43325</v>
      </c>
      <c r="F405" s="109">
        <v>43325</v>
      </c>
      <c r="G405" s="108">
        <v>1</v>
      </c>
    </row>
    <row r="406" ht="17.25" spans="1:7">
      <c r="A406" s="110">
        <v>176</v>
      </c>
      <c r="B406" s="111" t="s">
        <v>144</v>
      </c>
      <c r="C406" s="112" t="s">
        <v>1155</v>
      </c>
      <c r="D406" s="112" t="s">
        <v>1384</v>
      </c>
      <c r="E406" s="113">
        <v>43325</v>
      </c>
      <c r="F406" s="113">
        <v>43325</v>
      </c>
      <c r="G406" s="112">
        <v>1</v>
      </c>
    </row>
    <row r="407" ht="17.25" spans="1:7">
      <c r="A407" s="106">
        <v>177</v>
      </c>
      <c r="B407" s="107" t="s">
        <v>146</v>
      </c>
      <c r="C407" s="108" t="s">
        <v>1155</v>
      </c>
      <c r="D407" s="108" t="s">
        <v>1385</v>
      </c>
      <c r="E407" s="109">
        <v>43325</v>
      </c>
      <c r="F407" s="109">
        <v>43325</v>
      </c>
      <c r="G407" s="108">
        <v>1</v>
      </c>
    </row>
    <row r="408" ht="17.25" spans="1:7">
      <c r="A408" s="110">
        <v>178</v>
      </c>
      <c r="B408" s="111" t="s">
        <v>832</v>
      </c>
      <c r="C408" s="112" t="s">
        <v>1075</v>
      </c>
      <c r="D408" s="112" t="s">
        <v>1386</v>
      </c>
      <c r="E408" s="113">
        <v>43325</v>
      </c>
      <c r="F408" s="113">
        <v>43325</v>
      </c>
      <c r="G408" s="112">
        <v>1</v>
      </c>
    </row>
    <row r="409" ht="17.25" spans="1:7">
      <c r="A409" s="106">
        <v>179</v>
      </c>
      <c r="B409" s="107" t="s">
        <v>832</v>
      </c>
      <c r="C409" s="108" t="s">
        <v>1075</v>
      </c>
      <c r="D409" s="108" t="s">
        <v>1387</v>
      </c>
      <c r="E409" s="109">
        <v>43325</v>
      </c>
      <c r="F409" s="109">
        <v>43325</v>
      </c>
      <c r="G409" s="108">
        <v>1</v>
      </c>
    </row>
    <row r="410" ht="17.25" spans="1:7">
      <c r="A410" s="110">
        <v>180</v>
      </c>
      <c r="B410" s="111" t="s">
        <v>1002</v>
      </c>
      <c r="C410" s="112" t="s">
        <v>1108</v>
      </c>
      <c r="D410" s="112" t="s">
        <v>1388</v>
      </c>
      <c r="E410" s="113">
        <v>43325</v>
      </c>
      <c r="F410" s="113">
        <v>43325</v>
      </c>
      <c r="G410" s="112">
        <v>1</v>
      </c>
    </row>
    <row r="411" ht="17.25" spans="1:7">
      <c r="A411" s="106">
        <v>181</v>
      </c>
      <c r="B411" s="107" t="s">
        <v>1002</v>
      </c>
      <c r="C411" s="108" t="s">
        <v>1108</v>
      </c>
      <c r="D411" s="108" t="s">
        <v>1389</v>
      </c>
      <c r="E411" s="109">
        <v>43325</v>
      </c>
      <c r="F411" s="109">
        <v>43325</v>
      </c>
      <c r="G411" s="108">
        <v>1</v>
      </c>
    </row>
    <row r="412" ht="17.25" spans="1:7">
      <c r="A412" s="110">
        <v>182</v>
      </c>
      <c r="B412" s="111" t="s">
        <v>1002</v>
      </c>
      <c r="C412" s="112" t="s">
        <v>1108</v>
      </c>
      <c r="D412" s="112" t="s">
        <v>1390</v>
      </c>
      <c r="E412" s="113">
        <v>43325</v>
      </c>
      <c r="F412" s="113">
        <v>43325</v>
      </c>
      <c r="G412" s="112">
        <v>1</v>
      </c>
    </row>
    <row r="413" ht="17.25" spans="1:7">
      <c r="A413" s="106">
        <v>183</v>
      </c>
      <c r="B413" s="107" t="s">
        <v>1038</v>
      </c>
      <c r="C413" s="108" t="s">
        <v>1080</v>
      </c>
      <c r="D413" s="108" t="s">
        <v>1391</v>
      </c>
      <c r="E413" s="109">
        <v>43325</v>
      </c>
      <c r="F413" s="109">
        <v>43325</v>
      </c>
      <c r="G413" s="108">
        <v>1</v>
      </c>
    </row>
    <row r="414" ht="17.25" spans="1:7">
      <c r="A414" s="110">
        <v>184</v>
      </c>
      <c r="B414" s="111" t="s">
        <v>1038</v>
      </c>
      <c r="C414" s="112" t="s">
        <v>1080</v>
      </c>
      <c r="D414" s="112" t="s">
        <v>1392</v>
      </c>
      <c r="E414" s="113">
        <v>43325</v>
      </c>
      <c r="F414" s="113">
        <v>43325</v>
      </c>
      <c r="G414" s="112">
        <v>1</v>
      </c>
    </row>
    <row r="415" ht="17.25" spans="1:7">
      <c r="A415" s="106">
        <v>185</v>
      </c>
      <c r="B415" s="107" t="s">
        <v>1038</v>
      </c>
      <c r="C415" s="108" t="s">
        <v>1080</v>
      </c>
      <c r="D415" s="108" t="s">
        <v>1393</v>
      </c>
      <c r="E415" s="109">
        <v>43325</v>
      </c>
      <c r="F415" s="109">
        <v>43325</v>
      </c>
      <c r="G415" s="108">
        <v>1</v>
      </c>
    </row>
    <row r="416" ht="17.25" spans="1:7">
      <c r="A416" s="110">
        <v>186</v>
      </c>
      <c r="B416" s="111" t="s">
        <v>1038</v>
      </c>
      <c r="C416" s="112" t="s">
        <v>1080</v>
      </c>
      <c r="D416" s="112" t="s">
        <v>1394</v>
      </c>
      <c r="E416" s="113">
        <v>43325</v>
      </c>
      <c r="F416" s="113">
        <v>43325</v>
      </c>
      <c r="G416" s="112">
        <v>1</v>
      </c>
    </row>
    <row r="417" ht="17.25" spans="1:7">
      <c r="A417" s="106">
        <v>187</v>
      </c>
      <c r="B417" s="107" t="s">
        <v>1038</v>
      </c>
      <c r="C417" s="108" t="s">
        <v>1080</v>
      </c>
      <c r="D417" s="108" t="s">
        <v>1395</v>
      </c>
      <c r="E417" s="109">
        <v>43325</v>
      </c>
      <c r="F417" s="109">
        <v>43325</v>
      </c>
      <c r="G417" s="108">
        <v>1</v>
      </c>
    </row>
    <row r="418" ht="17.25" spans="1:7">
      <c r="A418" s="110">
        <v>188</v>
      </c>
      <c r="B418" s="111" t="s">
        <v>1038</v>
      </c>
      <c r="C418" s="112" t="s">
        <v>1080</v>
      </c>
      <c r="D418" s="112" t="s">
        <v>1396</v>
      </c>
      <c r="E418" s="113">
        <v>43325</v>
      </c>
      <c r="F418" s="113">
        <v>43325</v>
      </c>
      <c r="G418" s="112">
        <v>1</v>
      </c>
    </row>
    <row r="419" ht="17.25" spans="1:7">
      <c r="A419" s="106">
        <v>189</v>
      </c>
      <c r="B419" s="107" t="s">
        <v>1038</v>
      </c>
      <c r="C419" s="108" t="s">
        <v>1080</v>
      </c>
      <c r="D419" s="108" t="s">
        <v>1397</v>
      </c>
      <c r="E419" s="109">
        <v>43325</v>
      </c>
      <c r="F419" s="109">
        <v>43325</v>
      </c>
      <c r="G419" s="108">
        <v>1</v>
      </c>
    </row>
    <row r="420" ht="17.25" spans="1:7">
      <c r="A420" s="110">
        <v>190</v>
      </c>
      <c r="B420" s="111" t="s">
        <v>1038</v>
      </c>
      <c r="C420" s="112" t="s">
        <v>1080</v>
      </c>
      <c r="D420" s="112" t="s">
        <v>1160</v>
      </c>
      <c r="E420" s="113">
        <v>43325</v>
      </c>
      <c r="F420" s="113">
        <v>43325</v>
      </c>
      <c r="G420" s="112">
        <v>1</v>
      </c>
    </row>
    <row r="421" ht="17.25" spans="1:7">
      <c r="A421" s="106">
        <v>191</v>
      </c>
      <c r="B421" s="107" t="s">
        <v>1038</v>
      </c>
      <c r="C421" s="108" t="s">
        <v>1080</v>
      </c>
      <c r="D421" s="108" t="s">
        <v>1159</v>
      </c>
      <c r="E421" s="109">
        <v>43325</v>
      </c>
      <c r="F421" s="109">
        <v>43325</v>
      </c>
      <c r="G421" s="108">
        <v>1</v>
      </c>
    </row>
    <row r="422" ht="17.25" spans="1:7">
      <c r="A422" s="110">
        <v>192</v>
      </c>
      <c r="B422" s="111" t="s">
        <v>510</v>
      </c>
      <c r="C422" s="112" t="s">
        <v>506</v>
      </c>
      <c r="D422" s="112" t="s">
        <v>1167</v>
      </c>
      <c r="E422" s="113">
        <v>43325</v>
      </c>
      <c r="F422" s="110"/>
      <c r="G422" s="112">
        <v>1</v>
      </c>
    </row>
    <row r="423" ht="17.25" spans="1:7">
      <c r="A423" s="106">
        <v>193</v>
      </c>
      <c r="B423" s="107" t="s">
        <v>1038</v>
      </c>
      <c r="C423" s="108" t="s">
        <v>1080</v>
      </c>
      <c r="D423" s="108" t="s">
        <v>1158</v>
      </c>
      <c r="E423" s="109">
        <v>43325</v>
      </c>
      <c r="F423" s="109">
        <v>43325</v>
      </c>
      <c r="G423" s="108">
        <v>1</v>
      </c>
    </row>
    <row r="424" ht="17.25" spans="1:7">
      <c r="A424" s="110">
        <v>194</v>
      </c>
      <c r="B424" s="111" t="s">
        <v>837</v>
      </c>
      <c r="C424" s="112" t="s">
        <v>1080</v>
      </c>
      <c r="D424" s="112" t="s">
        <v>1398</v>
      </c>
      <c r="E424" s="113">
        <v>43325</v>
      </c>
      <c r="F424" s="113">
        <v>43325</v>
      </c>
      <c r="G424" s="112">
        <v>1</v>
      </c>
    </row>
    <row r="425" ht="17.25" spans="1:7">
      <c r="A425" s="106">
        <v>195</v>
      </c>
      <c r="B425" s="107" t="s">
        <v>834</v>
      </c>
      <c r="C425" s="108" t="s">
        <v>1080</v>
      </c>
      <c r="D425" s="108" t="s">
        <v>1399</v>
      </c>
      <c r="E425" s="109">
        <v>43325</v>
      </c>
      <c r="F425" s="109">
        <v>43325</v>
      </c>
      <c r="G425" s="108">
        <v>1</v>
      </c>
    </row>
    <row r="426" ht="17.25" spans="1:7">
      <c r="A426" s="110">
        <v>196</v>
      </c>
      <c r="B426" s="111" t="s">
        <v>837</v>
      </c>
      <c r="C426" s="112" t="s">
        <v>1080</v>
      </c>
      <c r="D426" s="112" t="s">
        <v>1398</v>
      </c>
      <c r="E426" s="113">
        <v>43325</v>
      </c>
      <c r="F426" s="113">
        <v>43325</v>
      </c>
      <c r="G426" s="112">
        <v>1</v>
      </c>
    </row>
    <row r="427" ht="17.25" spans="1:7">
      <c r="A427" s="106">
        <v>197</v>
      </c>
      <c r="B427" s="107" t="s">
        <v>832</v>
      </c>
      <c r="C427" s="108" t="s">
        <v>1075</v>
      </c>
      <c r="D427" s="108" t="s">
        <v>1400</v>
      </c>
      <c r="E427" s="109">
        <v>43325</v>
      </c>
      <c r="F427" s="109">
        <v>43325</v>
      </c>
      <c r="G427" s="108">
        <v>1</v>
      </c>
    </row>
    <row r="428" ht="17.25" spans="1:7">
      <c r="A428" s="110">
        <v>198</v>
      </c>
      <c r="B428" s="111" t="s">
        <v>146</v>
      </c>
      <c r="C428" s="112" t="s">
        <v>1155</v>
      </c>
      <c r="D428" s="112" t="s">
        <v>1401</v>
      </c>
      <c r="E428" s="113">
        <v>43325</v>
      </c>
      <c r="F428" s="113">
        <v>43325</v>
      </c>
      <c r="G428" s="112">
        <v>1</v>
      </c>
    </row>
    <row r="429" ht="17.25" spans="1:7">
      <c r="A429" s="106">
        <v>199</v>
      </c>
      <c r="B429" s="107" t="s">
        <v>874</v>
      </c>
      <c r="C429" s="108" t="s">
        <v>1054</v>
      </c>
      <c r="D429" s="108" t="s">
        <v>1402</v>
      </c>
      <c r="E429" s="109">
        <v>43322</v>
      </c>
      <c r="F429" s="109">
        <v>43322</v>
      </c>
      <c r="G429" s="108">
        <v>1</v>
      </c>
    </row>
    <row r="430" ht="17.25" spans="1:7">
      <c r="A430" s="110">
        <v>200</v>
      </c>
      <c r="B430" s="111" t="s">
        <v>874</v>
      </c>
      <c r="C430" s="112" t="s">
        <v>1054</v>
      </c>
      <c r="D430" s="112" t="s">
        <v>1403</v>
      </c>
      <c r="E430" s="113">
        <v>43322</v>
      </c>
      <c r="F430" s="113">
        <v>43322</v>
      </c>
      <c r="G430" s="112">
        <v>1</v>
      </c>
    </row>
    <row r="431" ht="17.25" spans="1:7">
      <c r="A431" s="106">
        <v>201</v>
      </c>
      <c r="B431" s="107" t="s">
        <v>874</v>
      </c>
      <c r="C431" s="108" t="s">
        <v>1054</v>
      </c>
      <c r="D431" s="108" t="s">
        <v>1404</v>
      </c>
      <c r="E431" s="109">
        <v>43322</v>
      </c>
      <c r="F431" s="109">
        <v>43322</v>
      </c>
      <c r="G431" s="108">
        <v>1</v>
      </c>
    </row>
    <row r="432" ht="17.25" spans="1:7">
      <c r="A432" s="110">
        <v>202</v>
      </c>
      <c r="B432" s="111" t="s">
        <v>160</v>
      </c>
      <c r="C432" s="112" t="s">
        <v>1155</v>
      </c>
      <c r="D432" s="112" t="s">
        <v>1405</v>
      </c>
      <c r="E432" s="113">
        <v>43322</v>
      </c>
      <c r="F432" s="113">
        <v>43322</v>
      </c>
      <c r="G432" s="112">
        <v>1</v>
      </c>
    </row>
    <row r="433" ht="17.25" spans="1:7">
      <c r="A433" s="106">
        <v>203</v>
      </c>
      <c r="B433" s="107" t="s">
        <v>832</v>
      </c>
      <c r="C433" s="108" t="s">
        <v>1075</v>
      </c>
      <c r="D433" s="108" t="s">
        <v>1406</v>
      </c>
      <c r="E433" s="109">
        <v>43322</v>
      </c>
      <c r="F433" s="109">
        <v>43322</v>
      </c>
      <c r="G433" s="108">
        <v>1</v>
      </c>
    </row>
    <row r="434" ht="17.25" spans="1:7">
      <c r="A434" s="110">
        <v>204</v>
      </c>
      <c r="B434" s="111" t="s">
        <v>160</v>
      </c>
      <c r="C434" s="112" t="s">
        <v>1155</v>
      </c>
      <c r="D434" s="112" t="s">
        <v>1407</v>
      </c>
      <c r="E434" s="113">
        <v>43322</v>
      </c>
      <c r="F434" s="113">
        <v>43322</v>
      </c>
      <c r="G434" s="112">
        <v>1</v>
      </c>
    </row>
    <row r="435" ht="17.25" spans="1:7">
      <c r="A435" s="106">
        <v>205</v>
      </c>
      <c r="B435" s="107" t="s">
        <v>160</v>
      </c>
      <c r="C435" s="108" t="s">
        <v>1155</v>
      </c>
      <c r="D435" s="108" t="s">
        <v>1408</v>
      </c>
      <c r="E435" s="109">
        <v>43322</v>
      </c>
      <c r="F435" s="109">
        <v>43322</v>
      </c>
      <c r="G435" s="108">
        <v>1</v>
      </c>
    </row>
    <row r="436" ht="17.25" spans="1:7">
      <c r="A436" s="110">
        <v>206</v>
      </c>
      <c r="B436" s="111" t="s">
        <v>160</v>
      </c>
      <c r="C436" s="112" t="s">
        <v>1155</v>
      </c>
      <c r="D436" s="112" t="s">
        <v>1409</v>
      </c>
      <c r="E436" s="113">
        <v>43322</v>
      </c>
      <c r="F436" s="113">
        <v>43322</v>
      </c>
      <c r="G436" s="112">
        <v>1</v>
      </c>
    </row>
    <row r="437" ht="17.25" spans="1:7">
      <c r="A437" s="106">
        <v>207</v>
      </c>
      <c r="B437" s="107" t="s">
        <v>160</v>
      </c>
      <c r="C437" s="108" t="s">
        <v>1155</v>
      </c>
      <c r="D437" s="108" t="s">
        <v>1410</v>
      </c>
      <c r="E437" s="109">
        <v>43322</v>
      </c>
      <c r="F437" s="109">
        <v>43322</v>
      </c>
      <c r="G437" s="108">
        <v>1</v>
      </c>
    </row>
    <row r="438" ht="17.25" spans="1:7">
      <c r="A438" s="110">
        <v>208</v>
      </c>
      <c r="B438" s="111" t="s">
        <v>537</v>
      </c>
      <c r="C438" s="112" t="s">
        <v>1072</v>
      </c>
      <c r="D438" s="112" t="s">
        <v>1411</v>
      </c>
      <c r="E438" s="113">
        <v>43322</v>
      </c>
      <c r="F438" s="113">
        <v>43322</v>
      </c>
      <c r="G438" s="112">
        <v>1</v>
      </c>
    </row>
    <row r="439" ht="17.25" spans="1:7">
      <c r="A439" s="106">
        <v>209</v>
      </c>
      <c r="B439" s="107" t="s">
        <v>537</v>
      </c>
      <c r="C439" s="108" t="s">
        <v>1072</v>
      </c>
      <c r="D439" s="108" t="s">
        <v>1412</v>
      </c>
      <c r="E439" s="109">
        <v>43322</v>
      </c>
      <c r="F439" s="109">
        <v>43322</v>
      </c>
      <c r="G439" s="108">
        <v>1</v>
      </c>
    </row>
    <row r="440" ht="17.25" spans="1:7">
      <c r="A440" s="110">
        <v>210</v>
      </c>
      <c r="B440" s="111" t="s">
        <v>523</v>
      </c>
      <c r="C440" s="112" t="s">
        <v>1072</v>
      </c>
      <c r="D440" s="112" t="s">
        <v>1413</v>
      </c>
      <c r="E440" s="113">
        <v>43322</v>
      </c>
      <c r="F440" s="113">
        <v>43322</v>
      </c>
      <c r="G440" s="112">
        <v>1</v>
      </c>
    </row>
    <row r="441" ht="17.25" spans="1:7">
      <c r="A441" s="116">
        <v>211</v>
      </c>
      <c r="B441" s="117" t="s">
        <v>832</v>
      </c>
      <c r="C441" s="118" t="s">
        <v>1075</v>
      </c>
      <c r="D441" s="118" t="s">
        <v>1414</v>
      </c>
      <c r="E441" s="119">
        <v>43322</v>
      </c>
      <c r="F441" s="119">
        <v>43322</v>
      </c>
      <c r="G441" s="118">
        <v>1</v>
      </c>
    </row>
    <row r="442" ht="17.25" spans="1:7">
      <c r="A442" s="110">
        <v>212</v>
      </c>
      <c r="B442" s="111" t="s">
        <v>306</v>
      </c>
      <c r="C442" s="112" t="s">
        <v>1101</v>
      </c>
      <c r="D442" s="112" t="s">
        <v>1415</v>
      </c>
      <c r="E442" s="113">
        <v>43322</v>
      </c>
      <c r="F442" s="113">
        <v>43322</v>
      </c>
      <c r="G442" s="112">
        <v>1</v>
      </c>
    </row>
    <row r="443" ht="17.25" spans="1:7">
      <c r="A443" s="116">
        <v>213</v>
      </c>
      <c r="B443" s="117" t="s">
        <v>1000</v>
      </c>
      <c r="C443" s="118" t="s">
        <v>1108</v>
      </c>
      <c r="D443" s="118" t="s">
        <v>1416</v>
      </c>
      <c r="E443" s="119">
        <v>43322</v>
      </c>
      <c r="F443" s="119">
        <v>43322</v>
      </c>
      <c r="G443" s="118">
        <v>1</v>
      </c>
    </row>
    <row r="444" ht="17.25" spans="1:7">
      <c r="A444" s="110">
        <v>214</v>
      </c>
      <c r="B444" s="111" t="s">
        <v>874</v>
      </c>
      <c r="C444" s="112" t="s">
        <v>1054</v>
      </c>
      <c r="D444" s="112" t="s">
        <v>1417</v>
      </c>
      <c r="E444" s="113">
        <v>43322</v>
      </c>
      <c r="F444" s="113">
        <v>43322</v>
      </c>
      <c r="G444" s="112">
        <v>1</v>
      </c>
    </row>
    <row r="445" ht="17.25" spans="1:7">
      <c r="A445" s="116">
        <v>215</v>
      </c>
      <c r="B445" s="117" t="s">
        <v>1100</v>
      </c>
      <c r="C445" s="118" t="s">
        <v>1101</v>
      </c>
      <c r="D445" s="118" t="s">
        <v>1415</v>
      </c>
      <c r="E445" s="119">
        <v>43322</v>
      </c>
      <c r="F445" s="119">
        <v>43322</v>
      </c>
      <c r="G445" s="118">
        <v>1</v>
      </c>
    </row>
    <row r="446" ht="17.25" spans="1:7">
      <c r="A446" s="110">
        <v>216</v>
      </c>
      <c r="B446" s="111" t="s">
        <v>1000</v>
      </c>
      <c r="C446" s="112" t="s">
        <v>739</v>
      </c>
      <c r="D446" s="112" t="s">
        <v>1418</v>
      </c>
      <c r="E446" s="113">
        <v>43322</v>
      </c>
      <c r="F446" s="110"/>
      <c r="G446" s="112">
        <v>1</v>
      </c>
    </row>
    <row r="447" ht="17.25" spans="1:7">
      <c r="A447" s="116">
        <v>217</v>
      </c>
      <c r="B447" s="117" t="s">
        <v>1006</v>
      </c>
      <c r="C447" s="118" t="s">
        <v>1108</v>
      </c>
      <c r="D447" s="118" t="s">
        <v>1419</v>
      </c>
      <c r="E447" s="119">
        <v>43322</v>
      </c>
      <c r="F447" s="119">
        <v>43322</v>
      </c>
      <c r="G447" s="118">
        <v>1</v>
      </c>
    </row>
    <row r="448" ht="17.25" spans="1:7">
      <c r="A448" s="110">
        <v>218</v>
      </c>
      <c r="B448" s="111" t="s">
        <v>1006</v>
      </c>
      <c r="C448" s="112" t="s">
        <v>1108</v>
      </c>
      <c r="D448" s="112" t="s">
        <v>1420</v>
      </c>
      <c r="E448" s="113">
        <v>43322</v>
      </c>
      <c r="F448" s="113">
        <v>43322</v>
      </c>
      <c r="G448" s="112">
        <v>1</v>
      </c>
    </row>
    <row r="449" ht="17.25" spans="1:7">
      <c r="A449" s="116">
        <v>219</v>
      </c>
      <c r="B449" s="117" t="s">
        <v>1006</v>
      </c>
      <c r="C449" s="118" t="s">
        <v>1108</v>
      </c>
      <c r="D449" s="118" t="s">
        <v>1421</v>
      </c>
      <c r="E449" s="119">
        <v>43322</v>
      </c>
      <c r="F449" s="119">
        <v>43322</v>
      </c>
      <c r="G449" s="118">
        <v>1</v>
      </c>
    </row>
    <row r="450" ht="17.25" spans="1:7">
      <c r="A450" s="110">
        <v>220</v>
      </c>
      <c r="B450" s="111" t="s">
        <v>521</v>
      </c>
      <c r="C450" s="112" t="s">
        <v>1072</v>
      </c>
      <c r="D450" s="112" t="s">
        <v>1193</v>
      </c>
      <c r="E450" s="113">
        <v>43322</v>
      </c>
      <c r="F450" s="113">
        <v>43322</v>
      </c>
      <c r="G450" s="112">
        <v>1</v>
      </c>
    </row>
    <row r="451" ht="17.25" spans="1:7">
      <c r="A451" s="116">
        <v>221</v>
      </c>
      <c r="B451" s="117" t="s">
        <v>519</v>
      </c>
      <c r="C451" s="118" t="s">
        <v>1072</v>
      </c>
      <c r="D451" s="118" t="s">
        <v>1191</v>
      </c>
      <c r="E451" s="119">
        <v>43322</v>
      </c>
      <c r="F451" s="119">
        <v>43322</v>
      </c>
      <c r="G451" s="118">
        <v>1</v>
      </c>
    </row>
    <row r="452" ht="17.25" spans="1:7">
      <c r="A452" s="110">
        <v>222</v>
      </c>
      <c r="B452" s="111" t="s">
        <v>531</v>
      </c>
      <c r="C452" s="112" t="s">
        <v>1072</v>
      </c>
      <c r="D452" s="112" t="s">
        <v>1178</v>
      </c>
      <c r="E452" s="113">
        <v>43322</v>
      </c>
      <c r="F452" s="113">
        <v>43322</v>
      </c>
      <c r="G452" s="112">
        <v>1</v>
      </c>
    </row>
    <row r="453" ht="17.25" spans="1:7">
      <c r="A453" s="116">
        <v>223</v>
      </c>
      <c r="B453" s="117" t="s">
        <v>561</v>
      </c>
      <c r="C453" s="118" t="s">
        <v>1072</v>
      </c>
      <c r="D453" s="118" t="s">
        <v>1191</v>
      </c>
      <c r="E453" s="119">
        <v>43322</v>
      </c>
      <c r="F453" s="119">
        <v>43322</v>
      </c>
      <c r="G453" s="118">
        <v>1</v>
      </c>
    </row>
    <row r="454" ht="17.25" spans="1:7">
      <c r="A454" s="110">
        <v>224</v>
      </c>
      <c r="B454" s="111" t="s">
        <v>561</v>
      </c>
      <c r="C454" s="112" t="s">
        <v>1072</v>
      </c>
      <c r="D454" s="112" t="s">
        <v>1171</v>
      </c>
      <c r="E454" s="113">
        <v>43322</v>
      </c>
      <c r="F454" s="113">
        <v>43322</v>
      </c>
      <c r="G454" s="112">
        <v>1</v>
      </c>
    </row>
    <row r="455" ht="17.25" spans="1:7">
      <c r="A455" s="116">
        <v>225</v>
      </c>
      <c r="B455" s="117" t="s">
        <v>533</v>
      </c>
      <c r="C455" s="118" t="s">
        <v>1072</v>
      </c>
      <c r="D455" s="118" t="s">
        <v>1178</v>
      </c>
      <c r="E455" s="119">
        <v>43322</v>
      </c>
      <c r="F455" s="119">
        <v>43322</v>
      </c>
      <c r="G455" s="118">
        <v>1</v>
      </c>
    </row>
    <row r="456" ht="17.25" spans="1:7">
      <c r="A456" s="110">
        <v>226</v>
      </c>
      <c r="B456" s="111" t="s">
        <v>531</v>
      </c>
      <c r="C456" s="112" t="s">
        <v>1072</v>
      </c>
      <c r="D456" s="112" t="s">
        <v>1178</v>
      </c>
      <c r="E456" s="113">
        <v>43322</v>
      </c>
      <c r="F456" s="113">
        <v>43322</v>
      </c>
      <c r="G456" s="112">
        <v>1</v>
      </c>
    </row>
    <row r="457" ht="17.25" spans="1:7">
      <c r="A457" s="116">
        <v>227</v>
      </c>
      <c r="B457" s="117" t="s">
        <v>521</v>
      </c>
      <c r="C457" s="118" t="s">
        <v>1072</v>
      </c>
      <c r="D457" s="118" t="s">
        <v>1161</v>
      </c>
      <c r="E457" s="119">
        <v>43322</v>
      </c>
      <c r="F457" s="119">
        <v>43322</v>
      </c>
      <c r="G457" s="118">
        <v>1</v>
      </c>
    </row>
    <row r="458" ht="17.25" spans="1:7">
      <c r="A458" s="110">
        <v>228</v>
      </c>
      <c r="B458" s="111" t="s">
        <v>561</v>
      </c>
      <c r="C458" s="112" t="s">
        <v>1072</v>
      </c>
      <c r="D458" s="112" t="s">
        <v>1156</v>
      </c>
      <c r="E458" s="113">
        <v>43322</v>
      </c>
      <c r="F458" s="113">
        <v>43322</v>
      </c>
      <c r="G458" s="112">
        <v>1</v>
      </c>
    </row>
    <row r="459" ht="17.25" spans="1:7">
      <c r="A459" s="116">
        <v>229</v>
      </c>
      <c r="B459" s="117" t="s">
        <v>523</v>
      </c>
      <c r="C459" s="118" t="s">
        <v>1072</v>
      </c>
      <c r="D459" s="118" t="s">
        <v>1422</v>
      </c>
      <c r="E459" s="119">
        <v>43322</v>
      </c>
      <c r="F459" s="119">
        <v>43322</v>
      </c>
      <c r="G459" s="118">
        <v>1</v>
      </c>
    </row>
    <row r="460" ht="17.25" spans="1:7">
      <c r="A460" s="110">
        <v>230</v>
      </c>
      <c r="B460" s="111" t="s">
        <v>561</v>
      </c>
      <c r="C460" s="112" t="s">
        <v>1072</v>
      </c>
      <c r="D460" s="112" t="s">
        <v>1423</v>
      </c>
      <c r="E460" s="113">
        <v>43322</v>
      </c>
      <c r="F460" s="113">
        <v>43322</v>
      </c>
      <c r="G460" s="112">
        <v>1</v>
      </c>
    </row>
    <row r="461" ht="17.25" spans="1:7">
      <c r="A461" s="106">
        <v>231</v>
      </c>
      <c r="B461" s="107" t="s">
        <v>521</v>
      </c>
      <c r="C461" s="108" t="s">
        <v>1072</v>
      </c>
      <c r="D461" s="108" t="s">
        <v>1113</v>
      </c>
      <c r="E461" s="109">
        <v>43322</v>
      </c>
      <c r="F461" s="109">
        <v>43322</v>
      </c>
      <c r="G461" s="108">
        <v>1</v>
      </c>
    </row>
    <row r="462" ht="17.25" spans="1:7">
      <c r="A462" s="84" t="s">
        <v>1</v>
      </c>
      <c r="B462" s="84" t="s">
        <v>1143</v>
      </c>
      <c r="C462" s="84" t="s">
        <v>113</v>
      </c>
      <c r="D462" s="84" t="s">
        <v>1144</v>
      </c>
      <c r="E462" s="84" t="s">
        <v>1145</v>
      </c>
      <c r="F462" s="84" t="s">
        <v>1146</v>
      </c>
      <c r="G462" s="84" t="s">
        <v>10</v>
      </c>
    </row>
    <row r="463" ht="17.25" spans="1:10">
      <c r="A463" s="89">
        <v>1</v>
      </c>
      <c r="B463" s="90" t="s">
        <v>800</v>
      </c>
      <c r="C463" s="91" t="s">
        <v>798</v>
      </c>
      <c r="D463" s="91" t="s">
        <v>1424</v>
      </c>
      <c r="E463" s="92">
        <v>43335</v>
      </c>
      <c r="F463" s="92">
        <v>43335</v>
      </c>
      <c r="G463" s="91">
        <v>1</v>
      </c>
      <c r="I463" t="s">
        <v>1148</v>
      </c>
      <c r="J463" t="s">
        <v>1149</v>
      </c>
    </row>
    <row r="464" ht="17.25" spans="1:10">
      <c r="A464" s="85">
        <v>2</v>
      </c>
      <c r="B464" s="86" t="s">
        <v>832</v>
      </c>
      <c r="C464" s="87" t="s">
        <v>1075</v>
      </c>
      <c r="D464" s="87" t="s">
        <v>1425</v>
      </c>
      <c r="E464" s="88">
        <v>43335</v>
      </c>
      <c r="F464" s="88">
        <v>43335</v>
      </c>
      <c r="G464" s="87">
        <v>1</v>
      </c>
      <c r="I464" s="114" t="s">
        <v>1152</v>
      </c>
      <c r="J464" s="115">
        <v>9</v>
      </c>
    </row>
    <row r="465" ht="17.25" spans="1:10">
      <c r="A465" s="89">
        <v>3</v>
      </c>
      <c r="B465" s="90" t="s">
        <v>144</v>
      </c>
      <c r="C465" s="91" t="s">
        <v>1155</v>
      </c>
      <c r="D465" s="91" t="s">
        <v>1426</v>
      </c>
      <c r="E465" s="92">
        <v>43335</v>
      </c>
      <c r="F465" s="92">
        <v>43335</v>
      </c>
      <c r="G465" s="91">
        <v>1</v>
      </c>
      <c r="I465" s="114" t="s">
        <v>1427</v>
      </c>
      <c r="J465" s="115">
        <v>1</v>
      </c>
    </row>
    <row r="466" ht="17.25" spans="1:10">
      <c r="A466" s="85">
        <v>4</v>
      </c>
      <c r="B466" s="86" t="s">
        <v>146</v>
      </c>
      <c r="C466" s="87" t="s">
        <v>1155</v>
      </c>
      <c r="D466" s="87" t="s">
        <v>1428</v>
      </c>
      <c r="E466" s="88">
        <v>43335</v>
      </c>
      <c r="F466" s="88">
        <v>43335</v>
      </c>
      <c r="G466" s="87">
        <v>1</v>
      </c>
      <c r="I466" s="114" t="s">
        <v>1429</v>
      </c>
      <c r="J466" s="115">
        <v>2</v>
      </c>
    </row>
    <row r="467" ht="17.25" spans="1:10">
      <c r="A467" s="89">
        <v>5</v>
      </c>
      <c r="B467" s="90" t="s">
        <v>144</v>
      </c>
      <c r="C467" s="91" t="s">
        <v>1155</v>
      </c>
      <c r="D467" s="91" t="s">
        <v>1430</v>
      </c>
      <c r="E467" s="92">
        <v>43335</v>
      </c>
      <c r="F467" s="92">
        <v>43335</v>
      </c>
      <c r="G467" s="91">
        <v>1</v>
      </c>
      <c r="I467" s="114" t="s">
        <v>1072</v>
      </c>
      <c r="J467" s="115">
        <v>47</v>
      </c>
    </row>
    <row r="468" ht="17.25" spans="1:10">
      <c r="A468" s="85">
        <v>6</v>
      </c>
      <c r="B468" s="86" t="s">
        <v>144</v>
      </c>
      <c r="C468" s="87" t="s">
        <v>1155</v>
      </c>
      <c r="D468" s="87" t="s">
        <v>1431</v>
      </c>
      <c r="E468" s="88">
        <v>43335</v>
      </c>
      <c r="F468" s="88">
        <v>43335</v>
      </c>
      <c r="G468" s="87">
        <v>1</v>
      </c>
      <c r="I468" s="114" t="s">
        <v>1432</v>
      </c>
      <c r="J468" s="115">
        <v>1</v>
      </c>
    </row>
    <row r="469" ht="17.25" spans="1:10">
      <c r="A469" s="89">
        <v>7</v>
      </c>
      <c r="B469" s="90" t="s">
        <v>144</v>
      </c>
      <c r="C469" s="91" t="s">
        <v>1155</v>
      </c>
      <c r="D469" s="91" t="s">
        <v>1433</v>
      </c>
      <c r="E469" s="92">
        <v>43335</v>
      </c>
      <c r="F469" s="92">
        <v>43335</v>
      </c>
      <c r="G469" s="91">
        <v>1</v>
      </c>
      <c r="I469" s="114" t="s">
        <v>1155</v>
      </c>
      <c r="J469" s="115">
        <v>56</v>
      </c>
    </row>
    <row r="470" ht="17.25" spans="1:10">
      <c r="A470" s="85">
        <v>8</v>
      </c>
      <c r="B470" s="86" t="s">
        <v>144</v>
      </c>
      <c r="C470" s="87" t="s">
        <v>1155</v>
      </c>
      <c r="D470" s="87" t="s">
        <v>1434</v>
      </c>
      <c r="E470" s="88">
        <v>43335</v>
      </c>
      <c r="F470" s="88">
        <v>43335</v>
      </c>
      <c r="G470" s="87">
        <v>1</v>
      </c>
      <c r="I470" s="114" t="s">
        <v>1092</v>
      </c>
      <c r="J470" s="115">
        <v>1</v>
      </c>
    </row>
    <row r="471" ht="17.25" spans="1:10">
      <c r="A471" s="89">
        <v>9</v>
      </c>
      <c r="B471" s="90" t="s">
        <v>146</v>
      </c>
      <c r="C471" s="91" t="s">
        <v>1155</v>
      </c>
      <c r="D471" s="91" t="s">
        <v>1435</v>
      </c>
      <c r="E471" s="92">
        <v>43335</v>
      </c>
      <c r="F471" s="92">
        <v>43335</v>
      </c>
      <c r="G471" s="91">
        <v>1</v>
      </c>
      <c r="I471" s="114" t="s">
        <v>798</v>
      </c>
      <c r="J471" s="115">
        <v>4</v>
      </c>
    </row>
    <row r="472" ht="17.25" spans="1:10">
      <c r="A472" s="85">
        <v>10</v>
      </c>
      <c r="B472" s="86" t="s">
        <v>146</v>
      </c>
      <c r="C472" s="87" t="s">
        <v>1155</v>
      </c>
      <c r="D472" s="87" t="s">
        <v>1436</v>
      </c>
      <c r="E472" s="88">
        <v>43335</v>
      </c>
      <c r="F472" s="88">
        <v>43335</v>
      </c>
      <c r="G472" s="87">
        <v>1</v>
      </c>
      <c r="I472" s="114" t="s">
        <v>506</v>
      </c>
      <c r="J472" s="115">
        <v>2</v>
      </c>
    </row>
    <row r="473" ht="17.25" spans="1:10">
      <c r="A473" s="89">
        <v>11</v>
      </c>
      <c r="B473" s="90" t="s">
        <v>144</v>
      </c>
      <c r="C473" s="91" t="s">
        <v>1155</v>
      </c>
      <c r="D473" s="91" t="s">
        <v>1437</v>
      </c>
      <c r="E473" s="92">
        <v>43335</v>
      </c>
      <c r="F473" s="92">
        <v>43335</v>
      </c>
      <c r="G473" s="91">
        <v>1</v>
      </c>
      <c r="I473" s="114" t="s">
        <v>763</v>
      </c>
      <c r="J473" s="115">
        <v>1</v>
      </c>
    </row>
    <row r="474" ht="17.25" spans="1:10">
      <c r="A474" s="85">
        <v>12</v>
      </c>
      <c r="B474" s="86" t="s">
        <v>535</v>
      </c>
      <c r="C474" s="87" t="s">
        <v>513</v>
      </c>
      <c r="D474" s="87" t="s">
        <v>1438</v>
      </c>
      <c r="E474" s="88">
        <v>43335</v>
      </c>
      <c r="F474" s="85"/>
      <c r="G474" s="87">
        <v>1</v>
      </c>
      <c r="I474" s="114" t="s">
        <v>513</v>
      </c>
      <c r="J474" s="115">
        <v>3</v>
      </c>
    </row>
    <row r="475" ht="17.25" spans="1:10">
      <c r="A475" s="89">
        <v>13</v>
      </c>
      <c r="B475" s="90" t="s">
        <v>832</v>
      </c>
      <c r="C475" s="91" t="s">
        <v>1075</v>
      </c>
      <c r="D475" s="91" t="s">
        <v>1439</v>
      </c>
      <c r="E475" s="92">
        <v>43335</v>
      </c>
      <c r="F475" s="92">
        <v>43335</v>
      </c>
      <c r="G475" s="91">
        <v>1</v>
      </c>
      <c r="I475" s="114" t="s">
        <v>674</v>
      </c>
      <c r="J475" s="115">
        <v>2</v>
      </c>
    </row>
    <row r="476" ht="17.25" spans="1:10">
      <c r="A476" s="85">
        <v>14</v>
      </c>
      <c r="B476" s="86" t="s">
        <v>521</v>
      </c>
      <c r="C476" s="87" t="s">
        <v>513</v>
      </c>
      <c r="D476" s="87" t="s">
        <v>1440</v>
      </c>
      <c r="E476" s="88">
        <v>43335</v>
      </c>
      <c r="F476" s="85"/>
      <c r="G476" s="87">
        <v>1</v>
      </c>
      <c r="I476" s="114" t="s">
        <v>739</v>
      </c>
      <c r="J476" s="115">
        <v>1</v>
      </c>
    </row>
    <row r="477" ht="17.25" spans="1:10">
      <c r="A477" s="89">
        <v>15</v>
      </c>
      <c r="B477" s="90" t="s">
        <v>832</v>
      </c>
      <c r="C477" s="91" t="s">
        <v>1075</v>
      </c>
      <c r="D477" s="91" t="s">
        <v>1441</v>
      </c>
      <c r="E477" s="92">
        <v>43335</v>
      </c>
      <c r="F477" s="92">
        <v>43335</v>
      </c>
      <c r="G477" s="91">
        <v>1</v>
      </c>
      <c r="I477" s="114" t="s">
        <v>835</v>
      </c>
      <c r="J477" s="115">
        <v>1</v>
      </c>
    </row>
    <row r="478" ht="17.25" spans="1:10">
      <c r="A478" s="85">
        <v>16</v>
      </c>
      <c r="B478" s="86" t="s">
        <v>535</v>
      </c>
      <c r="C478" s="87" t="s">
        <v>513</v>
      </c>
      <c r="D478" s="87" t="s">
        <v>1442</v>
      </c>
      <c r="E478" s="88">
        <v>43335</v>
      </c>
      <c r="F478" s="85"/>
      <c r="G478" s="87">
        <v>1</v>
      </c>
      <c r="I478" s="114" t="s">
        <v>302</v>
      </c>
      <c r="J478" s="115">
        <v>1</v>
      </c>
    </row>
    <row r="479" ht="17.25" spans="1:10">
      <c r="A479" s="89">
        <v>17</v>
      </c>
      <c r="B479" s="99" t="s">
        <v>804</v>
      </c>
      <c r="C479" s="100" t="s">
        <v>798</v>
      </c>
      <c r="D479" s="100" t="s">
        <v>1443</v>
      </c>
      <c r="E479" s="101">
        <v>43335</v>
      </c>
      <c r="F479" s="101">
        <v>43335</v>
      </c>
      <c r="G479" s="100">
        <v>1</v>
      </c>
      <c r="I479" s="114" t="s">
        <v>1054</v>
      </c>
      <c r="J479" s="115">
        <v>32</v>
      </c>
    </row>
    <row r="480" ht="17.25" spans="1:10">
      <c r="A480" s="85">
        <v>18</v>
      </c>
      <c r="B480" s="86" t="s">
        <v>1008</v>
      </c>
      <c r="C480" s="87" t="s">
        <v>506</v>
      </c>
      <c r="D480" s="87" t="s">
        <v>1444</v>
      </c>
      <c r="E480" s="88">
        <v>43335</v>
      </c>
      <c r="F480" s="85"/>
      <c r="G480" s="87">
        <v>1</v>
      </c>
      <c r="I480" s="114" t="s">
        <v>1125</v>
      </c>
      <c r="J480" s="115">
        <v>1</v>
      </c>
    </row>
    <row r="481" ht="17.25" spans="1:10">
      <c r="A481" s="89">
        <v>19</v>
      </c>
      <c r="B481" s="99" t="s">
        <v>1058</v>
      </c>
      <c r="C481" s="100" t="s">
        <v>1054</v>
      </c>
      <c r="D481" s="100" t="s">
        <v>1107</v>
      </c>
      <c r="E481" s="101">
        <v>43335</v>
      </c>
      <c r="F481" s="101">
        <v>43335</v>
      </c>
      <c r="G481" s="100">
        <v>1</v>
      </c>
      <c r="I481" s="114" t="s">
        <v>1108</v>
      </c>
      <c r="J481" s="115">
        <v>2</v>
      </c>
    </row>
    <row r="482" ht="17.25" spans="1:10">
      <c r="A482" s="85">
        <v>20</v>
      </c>
      <c r="B482" s="86" t="s">
        <v>1053</v>
      </c>
      <c r="C482" s="87" t="s">
        <v>1054</v>
      </c>
      <c r="D482" s="87" t="s">
        <v>1107</v>
      </c>
      <c r="E482" s="88">
        <v>43335</v>
      </c>
      <c r="F482" s="88">
        <v>43335</v>
      </c>
      <c r="G482" s="87">
        <v>1</v>
      </c>
      <c r="I482" s="114" t="s">
        <v>1080</v>
      </c>
      <c r="J482" s="115">
        <v>12</v>
      </c>
    </row>
    <row r="483" ht="17.25" spans="1:10">
      <c r="A483" s="89">
        <v>21</v>
      </c>
      <c r="B483" s="99" t="s">
        <v>1058</v>
      </c>
      <c r="C483" s="100" t="s">
        <v>1054</v>
      </c>
      <c r="D483" s="100" t="s">
        <v>1107</v>
      </c>
      <c r="E483" s="101">
        <v>43335</v>
      </c>
      <c r="F483" s="101">
        <v>43335</v>
      </c>
      <c r="G483" s="100">
        <v>1</v>
      </c>
      <c r="I483" s="114" t="s">
        <v>1276</v>
      </c>
      <c r="J483" s="115">
        <v>2</v>
      </c>
    </row>
    <row r="484" ht="17.25" spans="1:10">
      <c r="A484" s="85">
        <v>22</v>
      </c>
      <c r="B484" s="86" t="s">
        <v>1053</v>
      </c>
      <c r="C484" s="87" t="s">
        <v>1054</v>
      </c>
      <c r="D484" s="87" t="s">
        <v>1107</v>
      </c>
      <c r="E484" s="88">
        <v>43335</v>
      </c>
      <c r="F484" s="88">
        <v>43335</v>
      </c>
      <c r="G484" s="87">
        <v>1</v>
      </c>
      <c r="I484" s="114" t="s">
        <v>1075</v>
      </c>
      <c r="J484" s="115">
        <v>14</v>
      </c>
    </row>
    <row r="485" ht="17.25" spans="1:10">
      <c r="A485" s="89">
        <v>23</v>
      </c>
      <c r="B485" s="99" t="s">
        <v>1053</v>
      </c>
      <c r="C485" s="100" t="s">
        <v>1054</v>
      </c>
      <c r="D485" s="100" t="s">
        <v>1107</v>
      </c>
      <c r="E485" s="101">
        <v>43335</v>
      </c>
      <c r="F485" s="101">
        <v>43335</v>
      </c>
      <c r="G485" s="100">
        <v>1</v>
      </c>
      <c r="I485" s="114" t="s">
        <v>1101</v>
      </c>
      <c r="J485" s="115">
        <v>7</v>
      </c>
    </row>
    <row r="486" ht="17.25" spans="1:10">
      <c r="A486" s="85">
        <v>24</v>
      </c>
      <c r="B486" s="86" t="s">
        <v>1058</v>
      </c>
      <c r="C486" s="87" t="s">
        <v>1054</v>
      </c>
      <c r="D486" s="87" t="s">
        <v>1107</v>
      </c>
      <c r="E486" s="88">
        <v>43335</v>
      </c>
      <c r="F486" s="88">
        <v>43335</v>
      </c>
      <c r="G486" s="87">
        <v>1</v>
      </c>
      <c r="I486" s="114" t="s">
        <v>1166</v>
      </c>
      <c r="J486" s="115">
        <v>202</v>
      </c>
    </row>
    <row r="487" ht="17.25" spans="1:7">
      <c r="A487" s="89">
        <v>25</v>
      </c>
      <c r="B487" s="99" t="s">
        <v>1058</v>
      </c>
      <c r="C487" s="100" t="s">
        <v>1054</v>
      </c>
      <c r="D487" s="100" t="s">
        <v>1107</v>
      </c>
      <c r="E487" s="101">
        <v>43335</v>
      </c>
      <c r="F487" s="101">
        <v>43335</v>
      </c>
      <c r="G487" s="100">
        <v>1</v>
      </c>
    </row>
    <row r="488" ht="17.25" spans="1:7">
      <c r="A488" s="85">
        <v>26</v>
      </c>
      <c r="B488" s="86" t="s">
        <v>1053</v>
      </c>
      <c r="C488" s="87" t="s">
        <v>1054</v>
      </c>
      <c r="D488" s="87" t="s">
        <v>1107</v>
      </c>
      <c r="E488" s="88">
        <v>43335</v>
      </c>
      <c r="F488" s="88">
        <v>43335</v>
      </c>
      <c r="G488" s="87">
        <v>1</v>
      </c>
    </row>
    <row r="489" ht="17.25" spans="1:7">
      <c r="A489" s="89">
        <v>27</v>
      </c>
      <c r="B489" s="99" t="s">
        <v>521</v>
      </c>
      <c r="C489" s="100" t="s">
        <v>1072</v>
      </c>
      <c r="D489" s="100" t="s">
        <v>1113</v>
      </c>
      <c r="E489" s="101">
        <v>43335</v>
      </c>
      <c r="F489" s="101">
        <v>43335</v>
      </c>
      <c r="G489" s="100">
        <v>1</v>
      </c>
    </row>
    <row r="490" ht="17.25" spans="1:7">
      <c r="A490" s="85">
        <v>28</v>
      </c>
      <c r="B490" s="86" t="s">
        <v>519</v>
      </c>
      <c r="C490" s="87" t="s">
        <v>1072</v>
      </c>
      <c r="D490" s="87" t="s">
        <v>1445</v>
      </c>
      <c r="E490" s="88">
        <v>43335</v>
      </c>
      <c r="F490" s="88">
        <v>43335</v>
      </c>
      <c r="G490" s="87">
        <v>1</v>
      </c>
    </row>
    <row r="491" ht="17.25" spans="1:7">
      <c r="A491" s="89">
        <v>29</v>
      </c>
      <c r="B491" s="99" t="s">
        <v>561</v>
      </c>
      <c r="C491" s="100" t="s">
        <v>1072</v>
      </c>
      <c r="D491" s="100" t="s">
        <v>1446</v>
      </c>
      <c r="E491" s="101">
        <v>43335</v>
      </c>
      <c r="F491" s="101">
        <v>43335</v>
      </c>
      <c r="G491" s="100">
        <v>1</v>
      </c>
    </row>
    <row r="492" ht="17.25" spans="1:7">
      <c r="A492" s="85">
        <v>30</v>
      </c>
      <c r="B492" s="86" t="s">
        <v>561</v>
      </c>
      <c r="C492" s="87" t="s">
        <v>1072</v>
      </c>
      <c r="D492" s="87" t="s">
        <v>1446</v>
      </c>
      <c r="E492" s="88">
        <v>43335</v>
      </c>
      <c r="F492" s="88">
        <v>43335</v>
      </c>
      <c r="G492" s="87">
        <v>1</v>
      </c>
    </row>
    <row r="493" ht="17.25" spans="1:7">
      <c r="A493" s="89">
        <v>31</v>
      </c>
      <c r="B493" s="99" t="s">
        <v>533</v>
      </c>
      <c r="C493" s="100" t="s">
        <v>1072</v>
      </c>
      <c r="D493" s="100" t="s">
        <v>1447</v>
      </c>
      <c r="E493" s="101">
        <v>43335</v>
      </c>
      <c r="F493" s="101">
        <v>43335</v>
      </c>
      <c r="G493" s="100">
        <v>1</v>
      </c>
    </row>
    <row r="494" ht="17.25" spans="1:7">
      <c r="A494" s="85">
        <v>32</v>
      </c>
      <c r="B494" s="86" t="s">
        <v>533</v>
      </c>
      <c r="C494" s="87" t="s">
        <v>1072</v>
      </c>
      <c r="D494" s="87" t="s">
        <v>1448</v>
      </c>
      <c r="E494" s="88">
        <v>43335</v>
      </c>
      <c r="F494" s="88">
        <v>43335</v>
      </c>
      <c r="G494" s="87">
        <v>1</v>
      </c>
    </row>
    <row r="495" ht="17.25" spans="1:7">
      <c r="A495" s="89">
        <v>33</v>
      </c>
      <c r="B495" s="99" t="s">
        <v>539</v>
      </c>
      <c r="C495" s="100" t="s">
        <v>1072</v>
      </c>
      <c r="D495" s="100" t="s">
        <v>1449</v>
      </c>
      <c r="E495" s="101">
        <v>43335</v>
      </c>
      <c r="F495" s="101">
        <v>43335</v>
      </c>
      <c r="G495" s="100">
        <v>1</v>
      </c>
    </row>
    <row r="496" ht="17.25" spans="1:7">
      <c r="A496" s="85">
        <v>34</v>
      </c>
      <c r="B496" s="86" t="s">
        <v>561</v>
      </c>
      <c r="C496" s="87" t="s">
        <v>1072</v>
      </c>
      <c r="D496" s="87" t="s">
        <v>1445</v>
      </c>
      <c r="E496" s="88">
        <v>43335</v>
      </c>
      <c r="F496" s="88">
        <v>43335</v>
      </c>
      <c r="G496" s="87">
        <v>1</v>
      </c>
    </row>
    <row r="497" ht="17.25" spans="1:7">
      <c r="A497" s="89">
        <v>35</v>
      </c>
      <c r="B497" s="99" t="s">
        <v>561</v>
      </c>
      <c r="C497" s="100" t="s">
        <v>1072</v>
      </c>
      <c r="D497" s="100" t="s">
        <v>1450</v>
      </c>
      <c r="E497" s="101">
        <v>43335</v>
      </c>
      <c r="F497" s="101">
        <v>43335</v>
      </c>
      <c r="G497" s="100">
        <v>1</v>
      </c>
    </row>
    <row r="498" ht="17.25" spans="1:7">
      <c r="A498" s="85">
        <v>36</v>
      </c>
      <c r="B498" s="86" t="s">
        <v>519</v>
      </c>
      <c r="C498" s="87" t="s">
        <v>1072</v>
      </c>
      <c r="D498" s="87" t="s">
        <v>1450</v>
      </c>
      <c r="E498" s="88">
        <v>43335</v>
      </c>
      <c r="F498" s="88">
        <v>43335</v>
      </c>
      <c r="G498" s="87">
        <v>1</v>
      </c>
    </row>
    <row r="499" ht="17.25" spans="1:7">
      <c r="A499" s="89">
        <v>37</v>
      </c>
      <c r="B499" s="99" t="s">
        <v>794</v>
      </c>
      <c r="C499" s="100" t="s">
        <v>1432</v>
      </c>
      <c r="D499" s="100" t="s">
        <v>1451</v>
      </c>
      <c r="E499" s="101">
        <v>43335</v>
      </c>
      <c r="F499" s="101">
        <v>43335</v>
      </c>
      <c r="G499" s="100">
        <v>1</v>
      </c>
    </row>
    <row r="500" ht="17.25" spans="1:7">
      <c r="A500" s="85">
        <v>38</v>
      </c>
      <c r="B500" s="86" t="s">
        <v>519</v>
      </c>
      <c r="C500" s="87" t="s">
        <v>1072</v>
      </c>
      <c r="D500" s="87" t="s">
        <v>1452</v>
      </c>
      <c r="E500" s="88">
        <v>43335</v>
      </c>
      <c r="F500" s="88">
        <v>43335</v>
      </c>
      <c r="G500" s="87">
        <v>1</v>
      </c>
    </row>
    <row r="501" ht="17.25" spans="1:7">
      <c r="A501" s="89">
        <v>39</v>
      </c>
      <c r="B501" s="99" t="s">
        <v>561</v>
      </c>
      <c r="C501" s="100" t="s">
        <v>1072</v>
      </c>
      <c r="D501" s="100" t="s">
        <v>1452</v>
      </c>
      <c r="E501" s="101">
        <v>43335</v>
      </c>
      <c r="F501" s="101">
        <v>43335</v>
      </c>
      <c r="G501" s="100">
        <v>1</v>
      </c>
    </row>
    <row r="502" ht="17.25" spans="1:7">
      <c r="A502" s="85">
        <v>40</v>
      </c>
      <c r="B502" s="86" t="s">
        <v>521</v>
      </c>
      <c r="C502" s="87" t="s">
        <v>1072</v>
      </c>
      <c r="D502" s="87" t="s">
        <v>1113</v>
      </c>
      <c r="E502" s="88">
        <v>43335</v>
      </c>
      <c r="F502" s="88">
        <v>43335</v>
      </c>
      <c r="G502" s="87">
        <v>1</v>
      </c>
    </row>
    <row r="503" ht="17.25" spans="1:7">
      <c r="A503" s="89">
        <v>41</v>
      </c>
      <c r="B503" s="99" t="s">
        <v>310</v>
      </c>
      <c r="C503" s="100" t="s">
        <v>1101</v>
      </c>
      <c r="D503" s="100" t="s">
        <v>1444</v>
      </c>
      <c r="E503" s="101">
        <v>43335</v>
      </c>
      <c r="F503" s="101">
        <v>43335</v>
      </c>
      <c r="G503" s="100">
        <v>1</v>
      </c>
    </row>
    <row r="504" ht="17.25" spans="1:7">
      <c r="A504" s="85">
        <v>42</v>
      </c>
      <c r="B504" s="86" t="s">
        <v>1040</v>
      </c>
      <c r="C504" s="87" t="s">
        <v>1080</v>
      </c>
      <c r="D504" s="87" t="s">
        <v>1453</v>
      </c>
      <c r="E504" s="88">
        <v>43334</v>
      </c>
      <c r="F504" s="88">
        <v>43334</v>
      </c>
      <c r="G504" s="87">
        <v>1</v>
      </c>
    </row>
    <row r="505" ht="17.25" spans="1:7">
      <c r="A505" s="89">
        <v>43</v>
      </c>
      <c r="B505" s="99" t="s">
        <v>1040</v>
      </c>
      <c r="C505" s="100" t="s">
        <v>1080</v>
      </c>
      <c r="D505" s="100" t="s">
        <v>1454</v>
      </c>
      <c r="E505" s="101">
        <v>43334</v>
      </c>
      <c r="F505" s="101">
        <v>43334</v>
      </c>
      <c r="G505" s="100">
        <v>1</v>
      </c>
    </row>
    <row r="506" ht="17.25" spans="1:7">
      <c r="A506" s="85">
        <v>44</v>
      </c>
      <c r="B506" s="86" t="s">
        <v>1040</v>
      </c>
      <c r="C506" s="87" t="s">
        <v>1080</v>
      </c>
      <c r="D506" s="87" t="s">
        <v>1455</v>
      </c>
      <c r="E506" s="88">
        <v>43334</v>
      </c>
      <c r="F506" s="88">
        <v>43334</v>
      </c>
      <c r="G506" s="87">
        <v>1</v>
      </c>
    </row>
    <row r="507" ht="17.25" spans="1:7">
      <c r="A507" s="89">
        <v>45</v>
      </c>
      <c r="B507" s="99" t="s">
        <v>1040</v>
      </c>
      <c r="C507" s="100" t="s">
        <v>1080</v>
      </c>
      <c r="D507" s="100" t="s">
        <v>1456</v>
      </c>
      <c r="E507" s="101">
        <v>43334</v>
      </c>
      <c r="F507" s="101">
        <v>43334</v>
      </c>
      <c r="G507" s="100">
        <v>1</v>
      </c>
    </row>
    <row r="508" ht="17.25" spans="1:7">
      <c r="A508" s="85">
        <v>46</v>
      </c>
      <c r="B508" s="86" t="s">
        <v>678</v>
      </c>
      <c r="C508" s="87" t="s">
        <v>1092</v>
      </c>
      <c r="D508" s="87" t="s">
        <v>1457</v>
      </c>
      <c r="E508" s="88">
        <v>43334</v>
      </c>
      <c r="F508" s="88">
        <v>43334</v>
      </c>
      <c r="G508" s="87">
        <v>1</v>
      </c>
    </row>
    <row r="509" ht="17.25" spans="1:7">
      <c r="A509" s="89">
        <v>47</v>
      </c>
      <c r="B509" s="99" t="s">
        <v>832</v>
      </c>
      <c r="C509" s="100" t="s">
        <v>1075</v>
      </c>
      <c r="D509" s="100" t="s">
        <v>1439</v>
      </c>
      <c r="E509" s="101">
        <v>43334</v>
      </c>
      <c r="F509" s="101">
        <v>43335</v>
      </c>
      <c r="G509" s="100">
        <v>1</v>
      </c>
    </row>
    <row r="510" ht="17.25" spans="1:7">
      <c r="A510" s="85">
        <v>48</v>
      </c>
      <c r="B510" s="86" t="s">
        <v>144</v>
      </c>
      <c r="C510" s="87" t="s">
        <v>1155</v>
      </c>
      <c r="D510" s="87" t="s">
        <v>1458</v>
      </c>
      <c r="E510" s="88">
        <v>43334</v>
      </c>
      <c r="F510" s="88">
        <v>43334</v>
      </c>
      <c r="G510" s="87">
        <v>1</v>
      </c>
    </row>
    <row r="511" ht="17.25" spans="1:7">
      <c r="A511" s="89">
        <v>49</v>
      </c>
      <c r="B511" s="99" t="s">
        <v>144</v>
      </c>
      <c r="C511" s="100" t="s">
        <v>1155</v>
      </c>
      <c r="D511" s="100" t="s">
        <v>1158</v>
      </c>
      <c r="E511" s="101">
        <v>43334</v>
      </c>
      <c r="F511" s="101">
        <v>43334</v>
      </c>
      <c r="G511" s="100">
        <v>1</v>
      </c>
    </row>
    <row r="512" ht="17.25" spans="1:7">
      <c r="A512" s="85">
        <v>50</v>
      </c>
      <c r="B512" s="86" t="s">
        <v>144</v>
      </c>
      <c r="C512" s="87" t="s">
        <v>1155</v>
      </c>
      <c r="D512" s="87" t="s">
        <v>1459</v>
      </c>
      <c r="E512" s="88">
        <v>43334</v>
      </c>
      <c r="F512" s="88">
        <v>43334</v>
      </c>
      <c r="G512" s="87">
        <v>1</v>
      </c>
    </row>
    <row r="513" ht="17.25" spans="1:7">
      <c r="A513" s="89">
        <v>51</v>
      </c>
      <c r="B513" s="99" t="s">
        <v>144</v>
      </c>
      <c r="C513" s="100" t="s">
        <v>1155</v>
      </c>
      <c r="D513" s="100" t="s">
        <v>1202</v>
      </c>
      <c r="E513" s="101">
        <v>43334</v>
      </c>
      <c r="F513" s="101">
        <v>43334</v>
      </c>
      <c r="G513" s="100">
        <v>1</v>
      </c>
    </row>
    <row r="514" ht="17.25" spans="1:7">
      <c r="A514" s="85">
        <v>52</v>
      </c>
      <c r="B514" s="86" t="s">
        <v>144</v>
      </c>
      <c r="C514" s="87" t="s">
        <v>1155</v>
      </c>
      <c r="D514" s="87" t="s">
        <v>1460</v>
      </c>
      <c r="E514" s="88">
        <v>43334</v>
      </c>
      <c r="F514" s="88">
        <v>43334</v>
      </c>
      <c r="G514" s="87">
        <v>1</v>
      </c>
    </row>
    <row r="515" ht="17.25" spans="1:7">
      <c r="A515" s="89">
        <v>53</v>
      </c>
      <c r="B515" s="99" t="s">
        <v>144</v>
      </c>
      <c r="C515" s="100" t="s">
        <v>1155</v>
      </c>
      <c r="D515" s="100" t="s">
        <v>1461</v>
      </c>
      <c r="E515" s="101">
        <v>43334</v>
      </c>
      <c r="F515" s="101">
        <v>43334</v>
      </c>
      <c r="G515" s="100">
        <v>1</v>
      </c>
    </row>
    <row r="516" ht="17.25" spans="1:7">
      <c r="A516" s="85">
        <v>54</v>
      </c>
      <c r="B516" s="86" t="s">
        <v>678</v>
      </c>
      <c r="C516" s="87" t="s">
        <v>674</v>
      </c>
      <c r="D516" s="87" t="s">
        <v>1462</v>
      </c>
      <c r="E516" s="88">
        <v>43334</v>
      </c>
      <c r="F516" s="85"/>
      <c r="G516" s="87">
        <v>1</v>
      </c>
    </row>
    <row r="517" ht="17.25" spans="1:7">
      <c r="A517" s="89">
        <v>55</v>
      </c>
      <c r="B517" s="99" t="s">
        <v>144</v>
      </c>
      <c r="C517" s="100" t="s">
        <v>1155</v>
      </c>
      <c r="D517" s="100" t="s">
        <v>1463</v>
      </c>
      <c r="E517" s="101">
        <v>43334</v>
      </c>
      <c r="F517" s="101">
        <v>43334</v>
      </c>
      <c r="G517" s="100">
        <v>1</v>
      </c>
    </row>
    <row r="518" ht="17.25" spans="1:7">
      <c r="A518" s="85">
        <v>56</v>
      </c>
      <c r="B518" s="86" t="s">
        <v>144</v>
      </c>
      <c r="C518" s="87" t="s">
        <v>1155</v>
      </c>
      <c r="D518" s="87" t="s">
        <v>1464</v>
      </c>
      <c r="E518" s="88">
        <v>43334</v>
      </c>
      <c r="F518" s="88">
        <v>43334</v>
      </c>
      <c r="G518" s="87">
        <v>1</v>
      </c>
    </row>
    <row r="519" ht="17.25" spans="1:7">
      <c r="A519" s="89">
        <v>57</v>
      </c>
      <c r="B519" s="99" t="s">
        <v>144</v>
      </c>
      <c r="C519" s="100" t="s">
        <v>1155</v>
      </c>
      <c r="D519" s="100" t="s">
        <v>1465</v>
      </c>
      <c r="E519" s="101">
        <v>43334</v>
      </c>
      <c r="F519" s="101">
        <v>43334</v>
      </c>
      <c r="G519" s="100">
        <v>1</v>
      </c>
    </row>
    <row r="520" ht="17.25" spans="1:7">
      <c r="A520" s="85">
        <v>58</v>
      </c>
      <c r="B520" s="86" t="s">
        <v>1040</v>
      </c>
      <c r="C520" s="87" t="s">
        <v>835</v>
      </c>
      <c r="D520" s="87" t="s">
        <v>1466</v>
      </c>
      <c r="E520" s="88">
        <v>43334</v>
      </c>
      <c r="F520" s="85"/>
      <c r="G520" s="87">
        <v>1</v>
      </c>
    </row>
    <row r="521" ht="17.25" spans="1:7">
      <c r="A521" s="89">
        <v>59</v>
      </c>
      <c r="B521" s="99" t="s">
        <v>829</v>
      </c>
      <c r="C521" s="100" t="s">
        <v>1075</v>
      </c>
      <c r="D521" s="100" t="s">
        <v>1216</v>
      </c>
      <c r="E521" s="101">
        <v>43334</v>
      </c>
      <c r="F521" s="101">
        <v>43334</v>
      </c>
      <c r="G521" s="100">
        <v>1</v>
      </c>
    </row>
    <row r="522" ht="17.25" spans="1:7">
      <c r="A522" s="85">
        <v>60</v>
      </c>
      <c r="B522" s="86" t="s">
        <v>791</v>
      </c>
      <c r="C522" s="87" t="s">
        <v>1152</v>
      </c>
      <c r="D522" s="87" t="s">
        <v>1467</v>
      </c>
      <c r="E522" s="88">
        <v>43334</v>
      </c>
      <c r="F522" s="88">
        <v>43334</v>
      </c>
      <c r="G522" s="87">
        <v>1</v>
      </c>
    </row>
    <row r="523" ht="17.25" spans="1:7">
      <c r="A523" s="89">
        <v>61</v>
      </c>
      <c r="B523" s="99" t="s">
        <v>832</v>
      </c>
      <c r="C523" s="100" t="s">
        <v>1075</v>
      </c>
      <c r="D523" s="100" t="s">
        <v>1468</v>
      </c>
      <c r="E523" s="101">
        <v>43334</v>
      </c>
      <c r="F523" s="101">
        <v>43334</v>
      </c>
      <c r="G523" s="100">
        <v>1</v>
      </c>
    </row>
    <row r="524" ht="17.25" spans="1:7">
      <c r="A524" s="85">
        <v>62</v>
      </c>
      <c r="B524" s="86" t="s">
        <v>832</v>
      </c>
      <c r="C524" s="87" t="s">
        <v>1075</v>
      </c>
      <c r="D524" s="87" t="s">
        <v>1469</v>
      </c>
      <c r="E524" s="88">
        <v>43334</v>
      </c>
      <c r="F524" s="88">
        <v>43334</v>
      </c>
      <c r="G524" s="87">
        <v>1</v>
      </c>
    </row>
    <row r="525" ht="17.25" spans="1:7">
      <c r="A525" s="89">
        <v>63</v>
      </c>
      <c r="B525" s="99" t="s">
        <v>1100</v>
      </c>
      <c r="C525" s="100" t="s">
        <v>1101</v>
      </c>
      <c r="D525" s="100" t="s">
        <v>1470</v>
      </c>
      <c r="E525" s="101">
        <v>43334</v>
      </c>
      <c r="F525" s="101">
        <v>43334</v>
      </c>
      <c r="G525" s="100">
        <v>1</v>
      </c>
    </row>
    <row r="526" ht="17.25" spans="1:7">
      <c r="A526" s="85">
        <v>64</v>
      </c>
      <c r="B526" s="86" t="s">
        <v>310</v>
      </c>
      <c r="C526" s="87" t="s">
        <v>1101</v>
      </c>
      <c r="D526" s="87" t="s">
        <v>798</v>
      </c>
      <c r="E526" s="88">
        <v>43334</v>
      </c>
      <c r="F526" s="88">
        <v>43334</v>
      </c>
      <c r="G526" s="87">
        <v>1</v>
      </c>
    </row>
    <row r="527" ht="17.25" spans="1:7">
      <c r="A527" s="89">
        <v>65</v>
      </c>
      <c r="B527" s="99" t="s">
        <v>310</v>
      </c>
      <c r="C527" s="100" t="s">
        <v>1101</v>
      </c>
      <c r="D527" s="100" t="s">
        <v>798</v>
      </c>
      <c r="E527" s="101">
        <v>43334</v>
      </c>
      <c r="F527" s="101">
        <v>43334</v>
      </c>
      <c r="G527" s="100">
        <v>1</v>
      </c>
    </row>
    <row r="528" ht="17.25" spans="1:7">
      <c r="A528" s="85">
        <v>66</v>
      </c>
      <c r="B528" s="86" t="s">
        <v>160</v>
      </c>
      <c r="C528" s="87" t="s">
        <v>1155</v>
      </c>
      <c r="D528" s="87" t="s">
        <v>1471</v>
      </c>
      <c r="E528" s="88">
        <v>43334</v>
      </c>
      <c r="F528" s="88">
        <v>43334</v>
      </c>
      <c r="G528" s="87">
        <v>1</v>
      </c>
    </row>
    <row r="529" ht="17.25" spans="1:7">
      <c r="A529" s="89">
        <v>67</v>
      </c>
      <c r="B529" s="99" t="s">
        <v>160</v>
      </c>
      <c r="C529" s="100" t="s">
        <v>1155</v>
      </c>
      <c r="D529" s="100" t="s">
        <v>1472</v>
      </c>
      <c r="E529" s="101">
        <v>43334</v>
      </c>
      <c r="F529" s="101">
        <v>43334</v>
      </c>
      <c r="G529" s="100">
        <v>1</v>
      </c>
    </row>
    <row r="530" ht="17.25" spans="1:7">
      <c r="A530" s="85">
        <v>68</v>
      </c>
      <c r="B530" s="86" t="s">
        <v>535</v>
      </c>
      <c r="C530" s="87" t="s">
        <v>1072</v>
      </c>
      <c r="D530" s="87" t="s">
        <v>1167</v>
      </c>
      <c r="E530" s="88">
        <v>43334</v>
      </c>
      <c r="F530" s="88">
        <v>43334</v>
      </c>
      <c r="G530" s="87">
        <v>1</v>
      </c>
    </row>
    <row r="531" ht="17.25" spans="1:7">
      <c r="A531" s="89">
        <v>69</v>
      </c>
      <c r="B531" s="99" t="s">
        <v>541</v>
      </c>
      <c r="C531" s="100" t="s">
        <v>1072</v>
      </c>
      <c r="D531" s="100" t="s">
        <v>1473</v>
      </c>
      <c r="E531" s="101">
        <v>43334</v>
      </c>
      <c r="F531" s="101">
        <v>43334</v>
      </c>
      <c r="G531" s="100">
        <v>1</v>
      </c>
    </row>
    <row r="532" ht="17.25" spans="1:7">
      <c r="A532" s="85">
        <v>70</v>
      </c>
      <c r="B532" s="86" t="s">
        <v>541</v>
      </c>
      <c r="C532" s="87" t="s">
        <v>1072</v>
      </c>
      <c r="D532" s="87" t="s">
        <v>1474</v>
      </c>
      <c r="E532" s="88">
        <v>43334</v>
      </c>
      <c r="F532" s="88">
        <v>43334</v>
      </c>
      <c r="G532" s="87">
        <v>1</v>
      </c>
    </row>
    <row r="533" ht="17.25" spans="1:7">
      <c r="A533" s="89">
        <v>71</v>
      </c>
      <c r="B533" s="99" t="s">
        <v>541</v>
      </c>
      <c r="C533" s="100" t="s">
        <v>1072</v>
      </c>
      <c r="D533" s="100" t="s">
        <v>1475</v>
      </c>
      <c r="E533" s="101">
        <v>43334</v>
      </c>
      <c r="F533" s="101">
        <v>43334</v>
      </c>
      <c r="G533" s="100">
        <v>1</v>
      </c>
    </row>
    <row r="534" ht="17.25" spans="1:7">
      <c r="A534" s="85">
        <v>72</v>
      </c>
      <c r="B534" s="86" t="s">
        <v>162</v>
      </c>
      <c r="C534" s="87" t="s">
        <v>1155</v>
      </c>
      <c r="D534" s="87" t="s">
        <v>1472</v>
      </c>
      <c r="E534" s="88">
        <v>43334</v>
      </c>
      <c r="F534" s="88">
        <v>43334</v>
      </c>
      <c r="G534" s="87">
        <v>1</v>
      </c>
    </row>
    <row r="535" ht="17.25" spans="1:7">
      <c r="A535" s="89">
        <v>73</v>
      </c>
      <c r="B535" s="99" t="s">
        <v>533</v>
      </c>
      <c r="C535" s="100" t="s">
        <v>1072</v>
      </c>
      <c r="D535" s="100" t="s">
        <v>1457</v>
      </c>
      <c r="E535" s="101">
        <v>43334</v>
      </c>
      <c r="F535" s="101">
        <v>43334</v>
      </c>
      <c r="G535" s="100">
        <v>1</v>
      </c>
    </row>
    <row r="536" ht="17.25" spans="1:7">
      <c r="A536" s="85">
        <v>74</v>
      </c>
      <c r="B536" s="86" t="s">
        <v>519</v>
      </c>
      <c r="C536" s="87" t="s">
        <v>1072</v>
      </c>
      <c r="D536" s="87" t="s">
        <v>1156</v>
      </c>
      <c r="E536" s="88">
        <v>43334</v>
      </c>
      <c r="F536" s="88">
        <v>43334</v>
      </c>
      <c r="G536" s="87">
        <v>1</v>
      </c>
    </row>
    <row r="537" ht="17.25" spans="1:7">
      <c r="A537" s="89">
        <v>75</v>
      </c>
      <c r="B537" s="99" t="s">
        <v>561</v>
      </c>
      <c r="C537" s="100" t="s">
        <v>1072</v>
      </c>
      <c r="D537" s="100" t="s">
        <v>1476</v>
      </c>
      <c r="E537" s="101">
        <v>43334</v>
      </c>
      <c r="F537" s="101">
        <v>43334</v>
      </c>
      <c r="G537" s="100">
        <v>1</v>
      </c>
    </row>
    <row r="538" ht="17.25" spans="1:7">
      <c r="A538" s="85">
        <v>76</v>
      </c>
      <c r="B538" s="86" t="s">
        <v>519</v>
      </c>
      <c r="C538" s="87" t="s">
        <v>1072</v>
      </c>
      <c r="D538" s="87" t="s">
        <v>1476</v>
      </c>
      <c r="E538" s="88">
        <v>43334</v>
      </c>
      <c r="F538" s="88">
        <v>43334</v>
      </c>
      <c r="G538" s="87">
        <v>1</v>
      </c>
    </row>
    <row r="539" ht="17.25" spans="1:7">
      <c r="A539" s="89">
        <v>77</v>
      </c>
      <c r="B539" s="99" t="s">
        <v>521</v>
      </c>
      <c r="C539" s="100" t="s">
        <v>1072</v>
      </c>
      <c r="D539" s="100" t="s">
        <v>1477</v>
      </c>
      <c r="E539" s="101">
        <v>43334</v>
      </c>
      <c r="F539" s="101">
        <v>43334</v>
      </c>
      <c r="G539" s="100">
        <v>1</v>
      </c>
    </row>
    <row r="540" ht="17.25" spans="1:7">
      <c r="A540" s="85">
        <v>78</v>
      </c>
      <c r="B540" s="86" t="s">
        <v>519</v>
      </c>
      <c r="C540" s="87" t="s">
        <v>1072</v>
      </c>
      <c r="D540" s="87" t="s">
        <v>1478</v>
      </c>
      <c r="E540" s="88">
        <v>43334</v>
      </c>
      <c r="F540" s="88">
        <v>43334</v>
      </c>
      <c r="G540" s="87">
        <v>1</v>
      </c>
    </row>
    <row r="541" ht="17.25" spans="1:7">
      <c r="A541" s="89">
        <v>79</v>
      </c>
      <c r="B541" s="99" t="s">
        <v>561</v>
      </c>
      <c r="C541" s="100" t="s">
        <v>1072</v>
      </c>
      <c r="D541" s="100" t="s">
        <v>1478</v>
      </c>
      <c r="E541" s="101">
        <v>43334</v>
      </c>
      <c r="F541" s="101">
        <v>43334</v>
      </c>
      <c r="G541" s="100">
        <v>1</v>
      </c>
    </row>
    <row r="542" ht="17.25" spans="1:7">
      <c r="A542" s="85">
        <v>80</v>
      </c>
      <c r="B542" s="86" t="s">
        <v>521</v>
      </c>
      <c r="C542" s="87" t="s">
        <v>1072</v>
      </c>
      <c r="D542" s="87" t="s">
        <v>1479</v>
      </c>
      <c r="E542" s="88">
        <v>43334</v>
      </c>
      <c r="F542" s="88">
        <v>43334</v>
      </c>
      <c r="G542" s="87">
        <v>1</v>
      </c>
    </row>
    <row r="543" ht="17.25" spans="1:7">
      <c r="A543" s="89">
        <v>81</v>
      </c>
      <c r="B543" s="99" t="s">
        <v>1040</v>
      </c>
      <c r="C543" s="100" t="s">
        <v>1080</v>
      </c>
      <c r="D543" s="100" t="s">
        <v>1480</v>
      </c>
      <c r="E543" s="101">
        <v>43333</v>
      </c>
      <c r="F543" s="101">
        <v>43333</v>
      </c>
      <c r="G543" s="100">
        <v>1</v>
      </c>
    </row>
    <row r="544" ht="17.25" spans="1:7">
      <c r="A544" s="85">
        <v>82</v>
      </c>
      <c r="B544" s="86" t="s">
        <v>1040</v>
      </c>
      <c r="C544" s="87" t="s">
        <v>1080</v>
      </c>
      <c r="D544" s="87" t="s">
        <v>1481</v>
      </c>
      <c r="E544" s="88">
        <v>43333</v>
      </c>
      <c r="F544" s="88">
        <v>43333</v>
      </c>
      <c r="G544" s="87">
        <v>1</v>
      </c>
    </row>
    <row r="545" ht="17.25" spans="1:7">
      <c r="A545" s="89">
        <v>83</v>
      </c>
      <c r="B545" s="99" t="s">
        <v>1040</v>
      </c>
      <c r="C545" s="100" t="s">
        <v>1080</v>
      </c>
      <c r="D545" s="100" t="s">
        <v>1482</v>
      </c>
      <c r="E545" s="101">
        <v>43333</v>
      </c>
      <c r="F545" s="101">
        <v>43333</v>
      </c>
      <c r="G545" s="100">
        <v>1</v>
      </c>
    </row>
    <row r="546" ht="17.25" spans="1:7">
      <c r="A546" s="85">
        <v>84</v>
      </c>
      <c r="B546" s="86" t="s">
        <v>1040</v>
      </c>
      <c r="C546" s="87" t="s">
        <v>1080</v>
      </c>
      <c r="D546" s="87" t="s">
        <v>1483</v>
      </c>
      <c r="E546" s="88">
        <v>43333</v>
      </c>
      <c r="F546" s="88">
        <v>43333</v>
      </c>
      <c r="G546" s="87">
        <v>1</v>
      </c>
    </row>
    <row r="547" ht="17.25" spans="1:7">
      <c r="A547" s="89">
        <v>85</v>
      </c>
      <c r="B547" s="99" t="s">
        <v>1040</v>
      </c>
      <c r="C547" s="100" t="s">
        <v>1080</v>
      </c>
      <c r="D547" s="100" t="s">
        <v>1484</v>
      </c>
      <c r="E547" s="101">
        <v>43333</v>
      </c>
      <c r="F547" s="101">
        <v>43333</v>
      </c>
      <c r="G547" s="100">
        <v>1</v>
      </c>
    </row>
    <row r="548" ht="17.25" spans="1:7">
      <c r="A548" s="85">
        <v>86</v>
      </c>
      <c r="B548" s="86" t="s">
        <v>678</v>
      </c>
      <c r="C548" s="87" t="s">
        <v>674</v>
      </c>
      <c r="D548" s="87" t="s">
        <v>1444</v>
      </c>
      <c r="E548" s="88">
        <v>43333</v>
      </c>
      <c r="F548" s="85"/>
      <c r="G548" s="87">
        <v>1</v>
      </c>
    </row>
    <row r="549" ht="17.25" spans="1:7">
      <c r="A549" s="89">
        <v>87</v>
      </c>
      <c r="B549" s="99" t="s">
        <v>791</v>
      </c>
      <c r="C549" s="100" t="s">
        <v>1152</v>
      </c>
      <c r="D549" s="100" t="s">
        <v>1485</v>
      </c>
      <c r="E549" s="101">
        <v>43333</v>
      </c>
      <c r="F549" s="101">
        <v>43333</v>
      </c>
      <c r="G549" s="100">
        <v>1</v>
      </c>
    </row>
    <row r="550" ht="17.25" spans="1:7">
      <c r="A550" s="85">
        <v>88</v>
      </c>
      <c r="B550" s="86" t="s">
        <v>241</v>
      </c>
      <c r="C550" s="87" t="s">
        <v>1276</v>
      </c>
      <c r="D550" s="87" t="s">
        <v>1486</v>
      </c>
      <c r="E550" s="88">
        <v>43333</v>
      </c>
      <c r="F550" s="88">
        <v>43333</v>
      </c>
      <c r="G550" s="87">
        <v>1</v>
      </c>
    </row>
    <row r="551" ht="17.25" spans="1:7">
      <c r="A551" s="89">
        <v>89</v>
      </c>
      <c r="B551" s="99" t="s">
        <v>310</v>
      </c>
      <c r="C551" s="100" t="s">
        <v>302</v>
      </c>
      <c r="D551" s="100" t="s">
        <v>798</v>
      </c>
      <c r="E551" s="101">
        <v>43333</v>
      </c>
      <c r="F551" s="102"/>
      <c r="G551" s="100">
        <v>1</v>
      </c>
    </row>
    <row r="552" ht="17.25" spans="1:7">
      <c r="A552" s="85">
        <v>90</v>
      </c>
      <c r="B552" s="86" t="s">
        <v>146</v>
      </c>
      <c r="C552" s="87" t="s">
        <v>1155</v>
      </c>
      <c r="D552" s="87" t="s">
        <v>1487</v>
      </c>
      <c r="E552" s="88">
        <v>43333</v>
      </c>
      <c r="F552" s="88">
        <v>43333</v>
      </c>
      <c r="G552" s="87">
        <v>1</v>
      </c>
    </row>
    <row r="553" ht="17.25" spans="1:7">
      <c r="A553" s="89">
        <v>91</v>
      </c>
      <c r="B553" s="99" t="s">
        <v>144</v>
      </c>
      <c r="C553" s="100" t="s">
        <v>1155</v>
      </c>
      <c r="D553" s="100" t="s">
        <v>1488</v>
      </c>
      <c r="E553" s="101">
        <v>43333</v>
      </c>
      <c r="F553" s="101">
        <v>43333</v>
      </c>
      <c r="G553" s="100">
        <v>1</v>
      </c>
    </row>
    <row r="554" ht="17.25" spans="1:7">
      <c r="A554" s="85">
        <v>92</v>
      </c>
      <c r="B554" s="86" t="s">
        <v>146</v>
      </c>
      <c r="C554" s="87" t="s">
        <v>1155</v>
      </c>
      <c r="D554" s="87" t="s">
        <v>1489</v>
      </c>
      <c r="E554" s="88">
        <v>43333</v>
      </c>
      <c r="F554" s="88">
        <v>43333</v>
      </c>
      <c r="G554" s="87">
        <v>1</v>
      </c>
    </row>
    <row r="555" ht="17.25" spans="1:7">
      <c r="A555" s="89">
        <v>93</v>
      </c>
      <c r="B555" s="99" t="s">
        <v>146</v>
      </c>
      <c r="C555" s="100" t="s">
        <v>1155</v>
      </c>
      <c r="D555" s="100" t="s">
        <v>1490</v>
      </c>
      <c r="E555" s="101">
        <v>43333</v>
      </c>
      <c r="F555" s="101">
        <v>43333</v>
      </c>
      <c r="G555" s="100">
        <v>1</v>
      </c>
    </row>
    <row r="556" ht="17.25" spans="1:7">
      <c r="A556" s="85">
        <v>94</v>
      </c>
      <c r="B556" s="86" t="s">
        <v>146</v>
      </c>
      <c r="C556" s="87" t="s">
        <v>1155</v>
      </c>
      <c r="D556" s="87" t="s">
        <v>1491</v>
      </c>
      <c r="E556" s="88">
        <v>43333</v>
      </c>
      <c r="F556" s="88">
        <v>43333</v>
      </c>
      <c r="G556" s="87">
        <v>1</v>
      </c>
    </row>
    <row r="557" ht="17.25" spans="1:7">
      <c r="A557" s="89">
        <v>95</v>
      </c>
      <c r="B557" s="99" t="s">
        <v>144</v>
      </c>
      <c r="C557" s="100" t="s">
        <v>1155</v>
      </c>
      <c r="D557" s="100" t="s">
        <v>1492</v>
      </c>
      <c r="E557" s="101">
        <v>43333</v>
      </c>
      <c r="F557" s="101">
        <v>43333</v>
      </c>
      <c r="G557" s="100">
        <v>1</v>
      </c>
    </row>
    <row r="558" ht="17.25" spans="1:7">
      <c r="A558" s="85">
        <v>96</v>
      </c>
      <c r="B558" s="86" t="s">
        <v>146</v>
      </c>
      <c r="C558" s="87" t="s">
        <v>1155</v>
      </c>
      <c r="D558" s="87" t="s">
        <v>1493</v>
      </c>
      <c r="E558" s="88">
        <v>43333</v>
      </c>
      <c r="F558" s="88">
        <v>43333</v>
      </c>
      <c r="G558" s="87">
        <v>1</v>
      </c>
    </row>
    <row r="559" ht="17.25" spans="1:7">
      <c r="A559" s="89">
        <v>97</v>
      </c>
      <c r="B559" s="99" t="s">
        <v>146</v>
      </c>
      <c r="C559" s="100" t="s">
        <v>1155</v>
      </c>
      <c r="D559" s="100" t="s">
        <v>1494</v>
      </c>
      <c r="E559" s="101">
        <v>43333</v>
      </c>
      <c r="F559" s="101">
        <v>43333</v>
      </c>
      <c r="G559" s="100">
        <v>1</v>
      </c>
    </row>
    <row r="560" ht="17.25" spans="1:7">
      <c r="A560" s="85">
        <v>98</v>
      </c>
      <c r="B560" s="86" t="s">
        <v>144</v>
      </c>
      <c r="C560" s="87" t="s">
        <v>1155</v>
      </c>
      <c r="D560" s="87" t="s">
        <v>1495</v>
      </c>
      <c r="E560" s="88">
        <v>43333</v>
      </c>
      <c r="F560" s="88">
        <v>43333</v>
      </c>
      <c r="G560" s="87">
        <v>1</v>
      </c>
    </row>
    <row r="561" ht="17.25" spans="1:7">
      <c r="A561" s="89">
        <v>99</v>
      </c>
      <c r="B561" s="99" t="s">
        <v>146</v>
      </c>
      <c r="C561" s="100" t="s">
        <v>1155</v>
      </c>
      <c r="D561" s="100" t="s">
        <v>1496</v>
      </c>
      <c r="E561" s="101">
        <v>43333</v>
      </c>
      <c r="F561" s="101">
        <v>43333</v>
      </c>
      <c r="G561" s="100">
        <v>1</v>
      </c>
    </row>
    <row r="562" ht="17.25" spans="1:7">
      <c r="A562" s="85">
        <v>100</v>
      </c>
      <c r="B562" s="86" t="s">
        <v>832</v>
      </c>
      <c r="C562" s="87" t="s">
        <v>1075</v>
      </c>
      <c r="D562" s="87" t="s">
        <v>1497</v>
      </c>
      <c r="E562" s="88">
        <v>43333</v>
      </c>
      <c r="F562" s="88">
        <v>43333</v>
      </c>
      <c r="G562" s="87">
        <v>1</v>
      </c>
    </row>
    <row r="563" ht="17.25" spans="1:7">
      <c r="A563" s="89">
        <v>101</v>
      </c>
      <c r="B563" s="99" t="s">
        <v>832</v>
      </c>
      <c r="C563" s="100" t="s">
        <v>1075</v>
      </c>
      <c r="D563" s="100" t="s">
        <v>1498</v>
      </c>
      <c r="E563" s="101">
        <v>43333</v>
      </c>
      <c r="F563" s="101">
        <v>43333</v>
      </c>
      <c r="G563" s="100">
        <v>1</v>
      </c>
    </row>
    <row r="564" ht="17.25" spans="1:7">
      <c r="A564" s="85">
        <v>102</v>
      </c>
      <c r="B564" s="86" t="s">
        <v>832</v>
      </c>
      <c r="C564" s="87" t="s">
        <v>1075</v>
      </c>
      <c r="D564" s="87" t="s">
        <v>1499</v>
      </c>
      <c r="E564" s="88">
        <v>43333</v>
      </c>
      <c r="F564" s="88">
        <v>43333</v>
      </c>
      <c r="G564" s="87">
        <v>1</v>
      </c>
    </row>
    <row r="565" ht="17.25" spans="1:7">
      <c r="A565" s="89">
        <v>103</v>
      </c>
      <c r="B565" s="99" t="s">
        <v>791</v>
      </c>
      <c r="C565" s="100" t="s">
        <v>1152</v>
      </c>
      <c r="D565" s="100" t="s">
        <v>1375</v>
      </c>
      <c r="E565" s="101">
        <v>43333</v>
      </c>
      <c r="F565" s="101">
        <v>43333</v>
      </c>
      <c r="G565" s="100">
        <v>1</v>
      </c>
    </row>
    <row r="566" ht="17.25" spans="1:7">
      <c r="A566" s="85">
        <v>104</v>
      </c>
      <c r="B566" s="86" t="s">
        <v>791</v>
      </c>
      <c r="C566" s="87" t="s">
        <v>1152</v>
      </c>
      <c r="D566" s="87" t="s">
        <v>1500</v>
      </c>
      <c r="E566" s="88">
        <v>43333</v>
      </c>
      <c r="F566" s="88">
        <v>43333</v>
      </c>
      <c r="G566" s="87">
        <v>1</v>
      </c>
    </row>
    <row r="567" ht="17.25" spans="1:7">
      <c r="A567" s="89">
        <v>105</v>
      </c>
      <c r="B567" s="99" t="s">
        <v>791</v>
      </c>
      <c r="C567" s="100" t="s">
        <v>1152</v>
      </c>
      <c r="D567" s="100" t="s">
        <v>1501</v>
      </c>
      <c r="E567" s="101">
        <v>43333</v>
      </c>
      <c r="F567" s="101">
        <v>43333</v>
      </c>
      <c r="G567" s="100">
        <v>1</v>
      </c>
    </row>
    <row r="568" ht="17.25" spans="1:7">
      <c r="A568" s="85">
        <v>106</v>
      </c>
      <c r="B568" s="86" t="s">
        <v>791</v>
      </c>
      <c r="C568" s="87" t="s">
        <v>1152</v>
      </c>
      <c r="D568" s="87" t="s">
        <v>1502</v>
      </c>
      <c r="E568" s="88">
        <v>43333</v>
      </c>
      <c r="F568" s="88">
        <v>43333</v>
      </c>
      <c r="G568" s="87">
        <v>1</v>
      </c>
    </row>
    <row r="569" ht="17.25" spans="1:7">
      <c r="A569" s="89">
        <v>107</v>
      </c>
      <c r="B569" s="99" t="s">
        <v>791</v>
      </c>
      <c r="C569" s="100" t="s">
        <v>1152</v>
      </c>
      <c r="D569" s="100" t="s">
        <v>1503</v>
      </c>
      <c r="E569" s="101">
        <v>43333</v>
      </c>
      <c r="F569" s="101">
        <v>43333</v>
      </c>
      <c r="G569" s="100">
        <v>1</v>
      </c>
    </row>
    <row r="570" ht="17.25" spans="1:7">
      <c r="A570" s="85">
        <v>108</v>
      </c>
      <c r="B570" s="86" t="s">
        <v>160</v>
      </c>
      <c r="C570" s="87" t="s">
        <v>1155</v>
      </c>
      <c r="D570" s="87" t="s">
        <v>1504</v>
      </c>
      <c r="E570" s="88">
        <v>43333</v>
      </c>
      <c r="F570" s="88">
        <v>43333</v>
      </c>
      <c r="G570" s="87">
        <v>1</v>
      </c>
    </row>
    <row r="571" ht="17.25" spans="1:7">
      <c r="A571" s="89">
        <v>109</v>
      </c>
      <c r="B571" s="99" t="s">
        <v>160</v>
      </c>
      <c r="C571" s="100" t="s">
        <v>1155</v>
      </c>
      <c r="D571" s="100" t="s">
        <v>1505</v>
      </c>
      <c r="E571" s="101">
        <v>43333</v>
      </c>
      <c r="F571" s="101">
        <v>43333</v>
      </c>
      <c r="G571" s="100">
        <v>1</v>
      </c>
    </row>
    <row r="572" ht="17.25" spans="1:7">
      <c r="A572" s="85">
        <v>110</v>
      </c>
      <c r="B572" s="86" t="s">
        <v>160</v>
      </c>
      <c r="C572" s="87" t="s">
        <v>1155</v>
      </c>
      <c r="D572" s="87" t="s">
        <v>1506</v>
      </c>
      <c r="E572" s="88">
        <v>43333</v>
      </c>
      <c r="F572" s="88">
        <v>43333</v>
      </c>
      <c r="G572" s="87">
        <v>1</v>
      </c>
    </row>
    <row r="573" ht="17.25" spans="1:7">
      <c r="A573" s="89">
        <v>111</v>
      </c>
      <c r="B573" s="99" t="s">
        <v>160</v>
      </c>
      <c r="C573" s="100" t="s">
        <v>1155</v>
      </c>
      <c r="D573" s="100" t="s">
        <v>1507</v>
      </c>
      <c r="E573" s="101">
        <v>43333</v>
      </c>
      <c r="F573" s="101">
        <v>43333</v>
      </c>
      <c r="G573" s="100">
        <v>1</v>
      </c>
    </row>
    <row r="574" ht="17.25" spans="1:7">
      <c r="A574" s="85">
        <v>112</v>
      </c>
      <c r="B574" s="86" t="s">
        <v>160</v>
      </c>
      <c r="C574" s="87" t="s">
        <v>1155</v>
      </c>
      <c r="D574" s="87" t="s">
        <v>1508</v>
      </c>
      <c r="E574" s="88">
        <v>43333</v>
      </c>
      <c r="F574" s="88">
        <v>43333</v>
      </c>
      <c r="G574" s="87">
        <v>1</v>
      </c>
    </row>
    <row r="575" ht="17.25" spans="1:7">
      <c r="A575" s="89">
        <v>113</v>
      </c>
      <c r="B575" s="99" t="s">
        <v>1100</v>
      </c>
      <c r="C575" s="100" t="s">
        <v>1101</v>
      </c>
      <c r="D575" s="100" t="s">
        <v>1289</v>
      </c>
      <c r="E575" s="101">
        <v>43333</v>
      </c>
      <c r="F575" s="101">
        <v>43333</v>
      </c>
      <c r="G575" s="100">
        <v>1</v>
      </c>
    </row>
    <row r="576" ht="17.25" spans="1:7">
      <c r="A576" s="85">
        <v>114</v>
      </c>
      <c r="B576" s="86" t="s">
        <v>308</v>
      </c>
      <c r="C576" s="87" t="s">
        <v>1101</v>
      </c>
      <c r="D576" s="87" t="s">
        <v>1289</v>
      </c>
      <c r="E576" s="88">
        <v>43333</v>
      </c>
      <c r="F576" s="88">
        <v>43333</v>
      </c>
      <c r="G576" s="87">
        <v>1</v>
      </c>
    </row>
    <row r="577" ht="17.25" spans="1:7">
      <c r="A577" s="89">
        <v>115</v>
      </c>
      <c r="B577" s="99" t="s">
        <v>765</v>
      </c>
      <c r="C577" s="100" t="s">
        <v>1429</v>
      </c>
      <c r="D577" s="100" t="s">
        <v>1509</v>
      </c>
      <c r="E577" s="101">
        <v>43333</v>
      </c>
      <c r="F577" s="101">
        <v>43333</v>
      </c>
      <c r="G577" s="100">
        <v>1</v>
      </c>
    </row>
    <row r="578" ht="17.25" spans="1:7">
      <c r="A578" s="85">
        <v>116</v>
      </c>
      <c r="B578" s="86" t="s">
        <v>765</v>
      </c>
      <c r="C578" s="87" t="s">
        <v>1429</v>
      </c>
      <c r="D578" s="87" t="s">
        <v>1510</v>
      </c>
      <c r="E578" s="88">
        <v>43333</v>
      </c>
      <c r="F578" s="88">
        <v>43333</v>
      </c>
      <c r="G578" s="87">
        <v>1</v>
      </c>
    </row>
    <row r="579" ht="17.25" spans="1:7">
      <c r="A579" s="89">
        <v>117</v>
      </c>
      <c r="B579" s="99" t="s">
        <v>791</v>
      </c>
      <c r="C579" s="100" t="s">
        <v>1152</v>
      </c>
      <c r="D579" s="100" t="s">
        <v>1511</v>
      </c>
      <c r="E579" s="101">
        <v>43333</v>
      </c>
      <c r="F579" s="101">
        <v>43333</v>
      </c>
      <c r="G579" s="100">
        <v>1</v>
      </c>
    </row>
    <row r="580" ht="17.25" spans="1:7">
      <c r="A580" s="85">
        <v>118</v>
      </c>
      <c r="B580" s="86" t="s">
        <v>765</v>
      </c>
      <c r="C580" s="87" t="s">
        <v>763</v>
      </c>
      <c r="D580" s="87" t="s">
        <v>1470</v>
      </c>
      <c r="E580" s="88">
        <v>43333</v>
      </c>
      <c r="F580" s="85"/>
      <c r="G580" s="87">
        <v>1</v>
      </c>
    </row>
    <row r="581" ht="17.25" spans="1:7">
      <c r="A581" s="89">
        <v>119</v>
      </c>
      <c r="B581" s="99" t="s">
        <v>541</v>
      </c>
      <c r="C581" s="100" t="s">
        <v>1072</v>
      </c>
      <c r="D581" s="100" t="s">
        <v>1512</v>
      </c>
      <c r="E581" s="101">
        <v>43333</v>
      </c>
      <c r="F581" s="101">
        <v>43333</v>
      </c>
      <c r="G581" s="100">
        <v>1</v>
      </c>
    </row>
    <row r="582" ht="17.25" spans="1:7">
      <c r="A582" s="85">
        <v>120</v>
      </c>
      <c r="B582" s="86" t="s">
        <v>519</v>
      </c>
      <c r="C582" s="87" t="s">
        <v>1072</v>
      </c>
      <c r="D582" s="87" t="s">
        <v>1513</v>
      </c>
      <c r="E582" s="88">
        <v>43333</v>
      </c>
      <c r="F582" s="88">
        <v>43333</v>
      </c>
      <c r="G582" s="87">
        <v>1</v>
      </c>
    </row>
    <row r="583" ht="17.25" spans="1:7">
      <c r="A583" s="89">
        <v>121</v>
      </c>
      <c r="B583" s="99" t="s">
        <v>561</v>
      </c>
      <c r="C583" s="100" t="s">
        <v>1072</v>
      </c>
      <c r="D583" s="100" t="s">
        <v>1513</v>
      </c>
      <c r="E583" s="101">
        <v>43333</v>
      </c>
      <c r="F583" s="101">
        <v>43333</v>
      </c>
      <c r="G583" s="100">
        <v>1</v>
      </c>
    </row>
    <row r="584" ht="17.25" spans="1:7">
      <c r="A584" s="85">
        <v>122</v>
      </c>
      <c r="B584" s="86" t="s">
        <v>519</v>
      </c>
      <c r="C584" s="87" t="s">
        <v>1072</v>
      </c>
      <c r="D584" s="87" t="s">
        <v>1514</v>
      </c>
      <c r="E584" s="88">
        <v>43333</v>
      </c>
      <c r="F584" s="88">
        <v>43333</v>
      </c>
      <c r="G584" s="87">
        <v>1</v>
      </c>
    </row>
    <row r="585" ht="17.25" spans="1:7">
      <c r="A585" s="89">
        <v>123</v>
      </c>
      <c r="B585" s="99" t="s">
        <v>539</v>
      </c>
      <c r="C585" s="100" t="s">
        <v>1072</v>
      </c>
      <c r="D585" s="100" t="s">
        <v>1515</v>
      </c>
      <c r="E585" s="101">
        <v>43333</v>
      </c>
      <c r="F585" s="101">
        <v>43334</v>
      </c>
      <c r="G585" s="100">
        <v>1</v>
      </c>
    </row>
    <row r="586" ht="17.25" spans="1:7">
      <c r="A586" s="85">
        <v>124</v>
      </c>
      <c r="B586" s="86" t="s">
        <v>561</v>
      </c>
      <c r="C586" s="87" t="s">
        <v>1072</v>
      </c>
      <c r="D586" s="87" t="s">
        <v>1516</v>
      </c>
      <c r="E586" s="88">
        <v>43333</v>
      </c>
      <c r="F586" s="88">
        <v>43333</v>
      </c>
      <c r="G586" s="87">
        <v>1</v>
      </c>
    </row>
    <row r="587" ht="17.25" spans="1:7">
      <c r="A587" s="89">
        <v>125</v>
      </c>
      <c r="B587" s="99" t="s">
        <v>561</v>
      </c>
      <c r="C587" s="100" t="s">
        <v>1072</v>
      </c>
      <c r="D587" s="100" t="s">
        <v>1517</v>
      </c>
      <c r="E587" s="101">
        <v>43333</v>
      </c>
      <c r="F587" s="101">
        <v>43333</v>
      </c>
      <c r="G587" s="100">
        <v>1</v>
      </c>
    </row>
    <row r="588" ht="17.25" spans="1:7">
      <c r="A588" s="85">
        <v>126</v>
      </c>
      <c r="B588" s="86" t="s">
        <v>561</v>
      </c>
      <c r="C588" s="87" t="s">
        <v>1072</v>
      </c>
      <c r="D588" s="87" t="s">
        <v>1514</v>
      </c>
      <c r="E588" s="88">
        <v>43333</v>
      </c>
      <c r="F588" s="88">
        <v>43333</v>
      </c>
      <c r="G588" s="87">
        <v>1</v>
      </c>
    </row>
    <row r="589" ht="17.25" spans="1:7">
      <c r="A589" s="89">
        <v>127</v>
      </c>
      <c r="B589" s="99" t="s">
        <v>523</v>
      </c>
      <c r="C589" s="100" t="s">
        <v>1072</v>
      </c>
      <c r="D589" s="100" t="s">
        <v>1518</v>
      </c>
      <c r="E589" s="101">
        <v>43333</v>
      </c>
      <c r="F589" s="101">
        <v>43333</v>
      </c>
      <c r="G589" s="100">
        <v>1</v>
      </c>
    </row>
    <row r="590" ht="17.25" spans="1:7">
      <c r="A590" s="85">
        <v>128</v>
      </c>
      <c r="B590" s="86" t="s">
        <v>541</v>
      </c>
      <c r="C590" s="87" t="s">
        <v>1072</v>
      </c>
      <c r="D590" s="87" t="s">
        <v>1519</v>
      </c>
      <c r="E590" s="88">
        <v>43333</v>
      </c>
      <c r="F590" s="88">
        <v>43333</v>
      </c>
      <c r="G590" s="87">
        <v>1</v>
      </c>
    </row>
    <row r="591" ht="17.25" spans="1:7">
      <c r="A591" s="89">
        <v>129</v>
      </c>
      <c r="B591" s="99" t="s">
        <v>541</v>
      </c>
      <c r="C591" s="100" t="s">
        <v>1072</v>
      </c>
      <c r="D591" s="100" t="s">
        <v>1519</v>
      </c>
      <c r="E591" s="101">
        <v>43333</v>
      </c>
      <c r="F591" s="101">
        <v>43333</v>
      </c>
      <c r="G591" s="100">
        <v>1</v>
      </c>
    </row>
    <row r="592" ht="17.25" spans="1:7">
      <c r="A592" s="85">
        <v>130</v>
      </c>
      <c r="B592" s="86" t="s">
        <v>541</v>
      </c>
      <c r="C592" s="87" t="s">
        <v>1072</v>
      </c>
      <c r="D592" s="87" t="s">
        <v>1520</v>
      </c>
      <c r="E592" s="88">
        <v>43333</v>
      </c>
      <c r="F592" s="88">
        <v>43333</v>
      </c>
      <c r="G592" s="87">
        <v>1</v>
      </c>
    </row>
    <row r="593" ht="17.25" spans="1:7">
      <c r="A593" s="89">
        <v>131</v>
      </c>
      <c r="B593" s="99" t="s">
        <v>539</v>
      </c>
      <c r="C593" s="100" t="s">
        <v>1072</v>
      </c>
      <c r="D593" s="100" t="s">
        <v>1521</v>
      </c>
      <c r="E593" s="101">
        <v>43333</v>
      </c>
      <c r="F593" s="101">
        <v>43333</v>
      </c>
      <c r="G593" s="100">
        <v>1</v>
      </c>
    </row>
    <row r="594" ht="17.25" spans="1:7">
      <c r="A594" s="85">
        <v>132</v>
      </c>
      <c r="B594" s="86" t="s">
        <v>832</v>
      </c>
      <c r="C594" s="87" t="s">
        <v>1075</v>
      </c>
      <c r="D594" s="87" t="s">
        <v>1522</v>
      </c>
      <c r="E594" s="88">
        <v>43332</v>
      </c>
      <c r="F594" s="88">
        <v>43332</v>
      </c>
      <c r="G594" s="87">
        <v>1</v>
      </c>
    </row>
    <row r="595" ht="17.25" spans="1:7">
      <c r="A595" s="89">
        <v>133</v>
      </c>
      <c r="B595" s="99" t="s">
        <v>832</v>
      </c>
      <c r="C595" s="100" t="s">
        <v>1075</v>
      </c>
      <c r="D595" s="100" t="s">
        <v>1498</v>
      </c>
      <c r="E595" s="101">
        <v>43332</v>
      </c>
      <c r="F595" s="101">
        <v>43332</v>
      </c>
      <c r="G595" s="100">
        <v>1</v>
      </c>
    </row>
    <row r="596" ht="17.25" spans="1:7">
      <c r="A596" s="85">
        <v>134</v>
      </c>
      <c r="B596" s="86" t="s">
        <v>880</v>
      </c>
      <c r="C596" s="87" t="s">
        <v>1054</v>
      </c>
      <c r="D596" s="87" t="s">
        <v>1523</v>
      </c>
      <c r="E596" s="88">
        <v>43332</v>
      </c>
      <c r="F596" s="88">
        <v>43332</v>
      </c>
      <c r="G596" s="87">
        <v>1</v>
      </c>
    </row>
    <row r="597" ht="17.25" spans="1:7">
      <c r="A597" s="89">
        <v>135</v>
      </c>
      <c r="B597" s="99" t="s">
        <v>880</v>
      </c>
      <c r="C597" s="100" t="s">
        <v>1054</v>
      </c>
      <c r="D597" s="100" t="s">
        <v>1380</v>
      </c>
      <c r="E597" s="101">
        <v>43332</v>
      </c>
      <c r="F597" s="101">
        <v>43332</v>
      </c>
      <c r="G597" s="100">
        <v>1</v>
      </c>
    </row>
    <row r="598" ht="17.25" spans="1:7">
      <c r="A598" s="85">
        <v>136</v>
      </c>
      <c r="B598" s="86" t="s">
        <v>880</v>
      </c>
      <c r="C598" s="87" t="s">
        <v>1054</v>
      </c>
      <c r="D598" s="87" t="s">
        <v>1381</v>
      </c>
      <c r="E598" s="88">
        <v>43332</v>
      </c>
      <c r="F598" s="88">
        <v>43332</v>
      </c>
      <c r="G598" s="87">
        <v>1</v>
      </c>
    </row>
    <row r="599" ht="17.25" spans="1:7">
      <c r="A599" s="89">
        <v>137</v>
      </c>
      <c r="B599" s="99" t="s">
        <v>874</v>
      </c>
      <c r="C599" s="100" t="s">
        <v>1054</v>
      </c>
      <c r="D599" s="100" t="s">
        <v>1524</v>
      </c>
      <c r="E599" s="101">
        <v>43332</v>
      </c>
      <c r="F599" s="101">
        <v>43332</v>
      </c>
      <c r="G599" s="100">
        <v>1</v>
      </c>
    </row>
    <row r="600" ht="17.25" spans="1:7">
      <c r="A600" s="85">
        <v>138</v>
      </c>
      <c r="B600" s="86" t="s">
        <v>1008</v>
      </c>
      <c r="C600" s="87" t="s">
        <v>506</v>
      </c>
      <c r="D600" s="87" t="s">
        <v>1525</v>
      </c>
      <c r="E600" s="88">
        <v>43332</v>
      </c>
      <c r="F600" s="85"/>
      <c r="G600" s="87">
        <v>1</v>
      </c>
    </row>
    <row r="601" ht="17.25" spans="1:7">
      <c r="A601" s="89">
        <v>139</v>
      </c>
      <c r="B601" s="99" t="s">
        <v>589</v>
      </c>
      <c r="C601" s="100" t="s">
        <v>1125</v>
      </c>
      <c r="D601" s="100" t="s">
        <v>1526</v>
      </c>
      <c r="E601" s="101">
        <v>43332</v>
      </c>
      <c r="F601" s="101">
        <v>43332</v>
      </c>
      <c r="G601" s="100">
        <v>1</v>
      </c>
    </row>
    <row r="602" ht="17.25" spans="1:7">
      <c r="A602" s="85">
        <v>140</v>
      </c>
      <c r="B602" s="86" t="s">
        <v>802</v>
      </c>
      <c r="C602" s="87" t="s">
        <v>798</v>
      </c>
      <c r="D602" s="87" t="s">
        <v>1527</v>
      </c>
      <c r="E602" s="88">
        <v>43332</v>
      </c>
      <c r="F602" s="88">
        <v>43332</v>
      </c>
      <c r="G602" s="87">
        <v>1</v>
      </c>
    </row>
    <row r="603" ht="17.25" spans="1:7">
      <c r="A603" s="89">
        <v>141</v>
      </c>
      <c r="B603" s="99" t="s">
        <v>1038</v>
      </c>
      <c r="C603" s="100" t="s">
        <v>1080</v>
      </c>
      <c r="D603" s="100" t="s">
        <v>1528</v>
      </c>
      <c r="E603" s="101">
        <v>43332</v>
      </c>
      <c r="F603" s="101">
        <v>43332</v>
      </c>
      <c r="G603" s="100">
        <v>1</v>
      </c>
    </row>
    <row r="604" ht="17.25" spans="1:7">
      <c r="A604" s="85">
        <v>142</v>
      </c>
      <c r="B604" s="86" t="s">
        <v>1040</v>
      </c>
      <c r="C604" s="87" t="s">
        <v>1080</v>
      </c>
      <c r="D604" s="87" t="s">
        <v>1529</v>
      </c>
      <c r="E604" s="88">
        <v>43332</v>
      </c>
      <c r="F604" s="88">
        <v>43332</v>
      </c>
      <c r="G604" s="87">
        <v>1</v>
      </c>
    </row>
    <row r="605" ht="17.25" spans="1:7">
      <c r="A605" s="89">
        <v>143</v>
      </c>
      <c r="B605" s="99" t="s">
        <v>1038</v>
      </c>
      <c r="C605" s="100" t="s">
        <v>1080</v>
      </c>
      <c r="D605" s="100" t="s">
        <v>1530</v>
      </c>
      <c r="E605" s="101">
        <v>43332</v>
      </c>
      <c r="F605" s="101">
        <v>43332</v>
      </c>
      <c r="G605" s="100">
        <v>1</v>
      </c>
    </row>
    <row r="606" ht="17.25" spans="1:7">
      <c r="A606" s="85">
        <v>144</v>
      </c>
      <c r="B606" s="86" t="s">
        <v>160</v>
      </c>
      <c r="C606" s="87" t="s">
        <v>1155</v>
      </c>
      <c r="D606" s="87" t="s">
        <v>1531</v>
      </c>
      <c r="E606" s="88">
        <v>43332</v>
      </c>
      <c r="F606" s="88">
        <v>43332</v>
      </c>
      <c r="G606" s="87">
        <v>1</v>
      </c>
    </row>
    <row r="607" ht="17.25" spans="1:7">
      <c r="A607" s="89">
        <v>145</v>
      </c>
      <c r="B607" s="99" t="s">
        <v>160</v>
      </c>
      <c r="C607" s="100" t="s">
        <v>1155</v>
      </c>
      <c r="D607" s="100" t="s">
        <v>1532</v>
      </c>
      <c r="E607" s="101">
        <v>43332</v>
      </c>
      <c r="F607" s="101">
        <v>43332</v>
      </c>
      <c r="G607" s="100">
        <v>1</v>
      </c>
    </row>
    <row r="608" ht="17.25" spans="1:7">
      <c r="A608" s="85">
        <v>146</v>
      </c>
      <c r="B608" s="86" t="s">
        <v>160</v>
      </c>
      <c r="C608" s="87" t="s">
        <v>1155</v>
      </c>
      <c r="D608" s="87" t="s">
        <v>1533</v>
      </c>
      <c r="E608" s="88">
        <v>43332</v>
      </c>
      <c r="F608" s="88">
        <v>43332</v>
      </c>
      <c r="G608" s="87">
        <v>1</v>
      </c>
    </row>
    <row r="609" ht="17.25" spans="1:7">
      <c r="A609" s="89">
        <v>147</v>
      </c>
      <c r="B609" s="99" t="s">
        <v>160</v>
      </c>
      <c r="C609" s="100" t="s">
        <v>1155</v>
      </c>
      <c r="D609" s="100" t="s">
        <v>1534</v>
      </c>
      <c r="E609" s="101">
        <v>43332</v>
      </c>
      <c r="F609" s="101">
        <v>43332</v>
      </c>
      <c r="G609" s="100">
        <v>1</v>
      </c>
    </row>
    <row r="610" ht="17.25" spans="1:7">
      <c r="A610" s="85">
        <v>148</v>
      </c>
      <c r="B610" s="86" t="s">
        <v>160</v>
      </c>
      <c r="C610" s="87" t="s">
        <v>1155</v>
      </c>
      <c r="D610" s="87" t="s">
        <v>1535</v>
      </c>
      <c r="E610" s="88">
        <v>43332</v>
      </c>
      <c r="F610" s="88">
        <v>43332</v>
      </c>
      <c r="G610" s="87">
        <v>1</v>
      </c>
    </row>
    <row r="611" ht="17.25" spans="1:7">
      <c r="A611" s="89">
        <v>149</v>
      </c>
      <c r="B611" s="99" t="s">
        <v>874</v>
      </c>
      <c r="C611" s="100" t="s">
        <v>1054</v>
      </c>
      <c r="D611" s="100" t="s">
        <v>1536</v>
      </c>
      <c r="E611" s="101">
        <v>43332</v>
      </c>
      <c r="F611" s="101">
        <v>43332</v>
      </c>
      <c r="G611" s="100">
        <v>1</v>
      </c>
    </row>
    <row r="612" ht="17.25" spans="1:7">
      <c r="A612" s="85">
        <v>150</v>
      </c>
      <c r="B612" s="86" t="s">
        <v>874</v>
      </c>
      <c r="C612" s="87" t="s">
        <v>1054</v>
      </c>
      <c r="D612" s="87" t="s">
        <v>1537</v>
      </c>
      <c r="E612" s="88">
        <v>43332</v>
      </c>
      <c r="F612" s="88">
        <v>43332</v>
      </c>
      <c r="G612" s="87">
        <v>1</v>
      </c>
    </row>
    <row r="613" ht="17.25" spans="1:7">
      <c r="A613" s="89">
        <v>151</v>
      </c>
      <c r="B613" s="99" t="s">
        <v>152</v>
      </c>
      <c r="C613" s="100" t="s">
        <v>1155</v>
      </c>
      <c r="D613" s="100" t="s">
        <v>1538</v>
      </c>
      <c r="E613" s="101">
        <v>43329</v>
      </c>
      <c r="F613" s="101">
        <v>43329</v>
      </c>
      <c r="G613" s="100">
        <v>1</v>
      </c>
    </row>
    <row r="614" ht="17.25" spans="1:7">
      <c r="A614" s="85">
        <v>152</v>
      </c>
      <c r="B614" s="86" t="s">
        <v>152</v>
      </c>
      <c r="C614" s="87" t="s">
        <v>1155</v>
      </c>
      <c r="D614" s="87" t="s">
        <v>1539</v>
      </c>
      <c r="E614" s="88">
        <v>43329</v>
      </c>
      <c r="F614" s="88">
        <v>43329</v>
      </c>
      <c r="G614" s="87">
        <v>1</v>
      </c>
    </row>
    <row r="615" ht="17.25" spans="1:7">
      <c r="A615" s="89">
        <v>153</v>
      </c>
      <c r="B615" s="99" t="s">
        <v>152</v>
      </c>
      <c r="C615" s="100" t="s">
        <v>1155</v>
      </c>
      <c r="D615" s="100" t="s">
        <v>1540</v>
      </c>
      <c r="E615" s="101">
        <v>43329</v>
      </c>
      <c r="F615" s="101">
        <v>43329</v>
      </c>
      <c r="G615" s="100">
        <v>1</v>
      </c>
    </row>
    <row r="616" ht="17.25" spans="1:7">
      <c r="A616" s="85">
        <v>154</v>
      </c>
      <c r="B616" s="86" t="s">
        <v>146</v>
      </c>
      <c r="C616" s="87" t="s">
        <v>1155</v>
      </c>
      <c r="D616" s="87" t="s">
        <v>1541</v>
      </c>
      <c r="E616" s="88">
        <v>43329</v>
      </c>
      <c r="F616" s="88">
        <v>43329</v>
      </c>
      <c r="G616" s="87">
        <v>1</v>
      </c>
    </row>
    <row r="617" ht="17.25" spans="1:7">
      <c r="A617" s="89">
        <v>155</v>
      </c>
      <c r="B617" s="99" t="s">
        <v>146</v>
      </c>
      <c r="C617" s="100" t="s">
        <v>1155</v>
      </c>
      <c r="D617" s="100" t="s">
        <v>1542</v>
      </c>
      <c r="E617" s="101">
        <v>43329</v>
      </c>
      <c r="F617" s="101">
        <v>43329</v>
      </c>
      <c r="G617" s="100">
        <v>1</v>
      </c>
    </row>
    <row r="618" ht="17.25" spans="1:7">
      <c r="A618" s="85">
        <v>156</v>
      </c>
      <c r="B618" s="86" t="s">
        <v>146</v>
      </c>
      <c r="C618" s="87" t="s">
        <v>1155</v>
      </c>
      <c r="D618" s="87" t="s">
        <v>1543</v>
      </c>
      <c r="E618" s="88">
        <v>43329</v>
      </c>
      <c r="F618" s="88">
        <v>43329</v>
      </c>
      <c r="G618" s="87">
        <v>1</v>
      </c>
    </row>
    <row r="619" ht="17.25" spans="1:7">
      <c r="A619" s="89">
        <v>157</v>
      </c>
      <c r="B619" s="99" t="s">
        <v>146</v>
      </c>
      <c r="C619" s="100" t="s">
        <v>1155</v>
      </c>
      <c r="D619" s="100" t="s">
        <v>1544</v>
      </c>
      <c r="E619" s="101">
        <v>43329</v>
      </c>
      <c r="F619" s="101">
        <v>43329</v>
      </c>
      <c r="G619" s="100">
        <v>1</v>
      </c>
    </row>
    <row r="620" ht="17.25" spans="1:7">
      <c r="A620" s="85">
        <v>158</v>
      </c>
      <c r="B620" s="86" t="s">
        <v>1008</v>
      </c>
      <c r="C620" s="87" t="s">
        <v>1427</v>
      </c>
      <c r="D620" s="87" t="s">
        <v>1098</v>
      </c>
      <c r="E620" s="88">
        <v>43329</v>
      </c>
      <c r="F620" s="88">
        <v>43329</v>
      </c>
      <c r="G620" s="87">
        <v>1</v>
      </c>
    </row>
    <row r="621" ht="17.25" spans="1:7">
      <c r="A621" s="89">
        <v>159</v>
      </c>
      <c r="B621" s="99" t="s">
        <v>1056</v>
      </c>
      <c r="C621" s="100" t="s">
        <v>1054</v>
      </c>
      <c r="D621" s="100" t="s">
        <v>1107</v>
      </c>
      <c r="E621" s="101">
        <v>43329</v>
      </c>
      <c r="F621" s="101">
        <v>43329</v>
      </c>
      <c r="G621" s="100">
        <v>1</v>
      </c>
    </row>
    <row r="622" ht="17.25" spans="1:7">
      <c r="A622" s="85">
        <v>160</v>
      </c>
      <c r="B622" s="86" t="s">
        <v>236</v>
      </c>
      <c r="C622" s="87" t="s">
        <v>1276</v>
      </c>
      <c r="D622" s="87" t="s">
        <v>1545</v>
      </c>
      <c r="E622" s="88">
        <v>43329</v>
      </c>
      <c r="F622" s="88">
        <v>43329</v>
      </c>
      <c r="G622" s="87">
        <v>1</v>
      </c>
    </row>
    <row r="623" ht="17.25" spans="1:7">
      <c r="A623" s="89">
        <v>161</v>
      </c>
      <c r="B623" s="99" t="s">
        <v>1056</v>
      </c>
      <c r="C623" s="100" t="s">
        <v>1054</v>
      </c>
      <c r="D623" s="100" t="s">
        <v>1107</v>
      </c>
      <c r="E623" s="101">
        <v>43329</v>
      </c>
      <c r="F623" s="101">
        <v>43329</v>
      </c>
      <c r="G623" s="100">
        <v>1</v>
      </c>
    </row>
    <row r="624" ht="17.25" spans="1:7">
      <c r="A624" s="85">
        <v>162</v>
      </c>
      <c r="B624" s="86" t="s">
        <v>1053</v>
      </c>
      <c r="C624" s="87" t="s">
        <v>1054</v>
      </c>
      <c r="D624" s="87" t="s">
        <v>1107</v>
      </c>
      <c r="E624" s="88">
        <v>43329</v>
      </c>
      <c r="F624" s="88">
        <v>43329</v>
      </c>
      <c r="G624" s="87">
        <v>1</v>
      </c>
    </row>
    <row r="625" ht="17.25" spans="1:7">
      <c r="A625" s="89">
        <v>163</v>
      </c>
      <c r="B625" s="99" t="s">
        <v>802</v>
      </c>
      <c r="C625" s="100" t="s">
        <v>798</v>
      </c>
      <c r="D625" s="100" t="s">
        <v>1546</v>
      </c>
      <c r="E625" s="101">
        <v>43329</v>
      </c>
      <c r="F625" s="101">
        <v>43329</v>
      </c>
      <c r="G625" s="100">
        <v>1</v>
      </c>
    </row>
    <row r="626" ht="17.25" spans="1:7">
      <c r="A626" s="85">
        <v>164</v>
      </c>
      <c r="B626" s="86" t="s">
        <v>1053</v>
      </c>
      <c r="C626" s="87" t="s">
        <v>1054</v>
      </c>
      <c r="D626" s="87" t="s">
        <v>1107</v>
      </c>
      <c r="E626" s="88">
        <v>43329</v>
      </c>
      <c r="F626" s="88">
        <v>43329</v>
      </c>
      <c r="G626" s="87">
        <v>1</v>
      </c>
    </row>
    <row r="627" ht="17.25" spans="1:7">
      <c r="A627" s="89">
        <v>165</v>
      </c>
      <c r="B627" s="99" t="s">
        <v>1053</v>
      </c>
      <c r="C627" s="100" t="s">
        <v>1054</v>
      </c>
      <c r="D627" s="100" t="s">
        <v>1107</v>
      </c>
      <c r="E627" s="101">
        <v>43329</v>
      </c>
      <c r="F627" s="101">
        <v>43329</v>
      </c>
      <c r="G627" s="100">
        <v>1</v>
      </c>
    </row>
    <row r="628" ht="17.25" spans="1:7">
      <c r="A628" s="85">
        <v>166</v>
      </c>
      <c r="B628" s="86" t="s">
        <v>1053</v>
      </c>
      <c r="C628" s="87" t="s">
        <v>1054</v>
      </c>
      <c r="D628" s="87" t="s">
        <v>1107</v>
      </c>
      <c r="E628" s="88">
        <v>43329</v>
      </c>
      <c r="F628" s="88">
        <v>43329</v>
      </c>
      <c r="G628" s="87">
        <v>1</v>
      </c>
    </row>
    <row r="629" ht="17.25" spans="1:7">
      <c r="A629" s="89">
        <v>167</v>
      </c>
      <c r="B629" s="99" t="s">
        <v>144</v>
      </c>
      <c r="C629" s="100" t="s">
        <v>1155</v>
      </c>
      <c r="D629" s="100" t="s">
        <v>1547</v>
      </c>
      <c r="E629" s="101">
        <v>43329</v>
      </c>
      <c r="F629" s="101">
        <v>43329</v>
      </c>
      <c r="G629" s="100">
        <v>1</v>
      </c>
    </row>
    <row r="630" ht="17.25" spans="1:7">
      <c r="A630" s="85">
        <v>168</v>
      </c>
      <c r="B630" s="86" t="s">
        <v>832</v>
      </c>
      <c r="C630" s="87" t="s">
        <v>1075</v>
      </c>
      <c r="D630" s="87" t="s">
        <v>1548</v>
      </c>
      <c r="E630" s="88">
        <v>43329</v>
      </c>
      <c r="F630" s="88">
        <v>43329</v>
      </c>
      <c r="G630" s="87">
        <v>1</v>
      </c>
    </row>
    <row r="631" ht="17.25" spans="1:7">
      <c r="A631" s="89">
        <v>169</v>
      </c>
      <c r="B631" s="99" t="s">
        <v>1053</v>
      </c>
      <c r="C631" s="100" t="s">
        <v>1054</v>
      </c>
      <c r="D631" s="100" t="s">
        <v>1107</v>
      </c>
      <c r="E631" s="101">
        <v>43329</v>
      </c>
      <c r="F631" s="101">
        <v>43329</v>
      </c>
      <c r="G631" s="100">
        <v>1</v>
      </c>
    </row>
    <row r="632" ht="17.25" spans="1:7">
      <c r="A632" s="85">
        <v>170</v>
      </c>
      <c r="B632" s="86" t="s">
        <v>832</v>
      </c>
      <c r="C632" s="87" t="s">
        <v>1075</v>
      </c>
      <c r="D632" s="87" t="s">
        <v>1549</v>
      </c>
      <c r="E632" s="88">
        <v>43329</v>
      </c>
      <c r="F632" s="88">
        <v>43329</v>
      </c>
      <c r="G632" s="87">
        <v>1</v>
      </c>
    </row>
    <row r="633" ht="17.25" spans="1:7">
      <c r="A633" s="89">
        <v>171</v>
      </c>
      <c r="B633" s="99" t="s">
        <v>1053</v>
      </c>
      <c r="C633" s="100" t="s">
        <v>1054</v>
      </c>
      <c r="D633" s="100" t="s">
        <v>1107</v>
      </c>
      <c r="E633" s="101">
        <v>43329</v>
      </c>
      <c r="F633" s="101">
        <v>43329</v>
      </c>
      <c r="G633" s="100">
        <v>1</v>
      </c>
    </row>
    <row r="634" ht="17.25" spans="1:7">
      <c r="A634" s="85">
        <v>172</v>
      </c>
      <c r="B634" s="86" t="s">
        <v>1053</v>
      </c>
      <c r="C634" s="87" t="s">
        <v>1054</v>
      </c>
      <c r="D634" s="87" t="s">
        <v>1107</v>
      </c>
      <c r="E634" s="88">
        <v>43329</v>
      </c>
      <c r="F634" s="85"/>
      <c r="G634" s="87">
        <v>1</v>
      </c>
    </row>
    <row r="635" ht="17.25" spans="1:7">
      <c r="A635" s="89">
        <v>173</v>
      </c>
      <c r="B635" s="99" t="s">
        <v>1053</v>
      </c>
      <c r="C635" s="100" t="s">
        <v>1054</v>
      </c>
      <c r="D635" s="100" t="s">
        <v>1107</v>
      </c>
      <c r="E635" s="101">
        <v>43329</v>
      </c>
      <c r="F635" s="101">
        <v>43329</v>
      </c>
      <c r="G635" s="100">
        <v>1</v>
      </c>
    </row>
    <row r="636" ht="17.25" spans="1:7">
      <c r="A636" s="85">
        <v>174</v>
      </c>
      <c r="B636" s="86" t="s">
        <v>1053</v>
      </c>
      <c r="C636" s="87" t="s">
        <v>1054</v>
      </c>
      <c r="D636" s="87" t="s">
        <v>1107</v>
      </c>
      <c r="E636" s="88">
        <v>43329</v>
      </c>
      <c r="F636" s="88">
        <v>43329</v>
      </c>
      <c r="G636" s="87">
        <v>1</v>
      </c>
    </row>
    <row r="637" ht="17.25" spans="1:7">
      <c r="A637" s="89">
        <v>175</v>
      </c>
      <c r="B637" s="99" t="s">
        <v>304</v>
      </c>
      <c r="C637" s="100" t="s">
        <v>1101</v>
      </c>
      <c r="D637" s="100" t="s">
        <v>380</v>
      </c>
      <c r="E637" s="101">
        <v>43329</v>
      </c>
      <c r="F637" s="101">
        <v>43329</v>
      </c>
      <c r="G637" s="100">
        <v>1</v>
      </c>
    </row>
    <row r="638" ht="17.25" spans="1:7">
      <c r="A638" s="85">
        <v>176</v>
      </c>
      <c r="B638" s="86" t="s">
        <v>160</v>
      </c>
      <c r="C638" s="87" t="s">
        <v>1155</v>
      </c>
      <c r="D638" s="87" t="s">
        <v>1550</v>
      </c>
      <c r="E638" s="88">
        <v>43329</v>
      </c>
      <c r="F638" s="88">
        <v>43329</v>
      </c>
      <c r="G638" s="87">
        <v>1</v>
      </c>
    </row>
    <row r="639" ht="17.25" spans="1:7">
      <c r="A639" s="89">
        <v>177</v>
      </c>
      <c r="B639" s="99" t="s">
        <v>160</v>
      </c>
      <c r="C639" s="100" t="s">
        <v>1155</v>
      </c>
      <c r="D639" s="100" t="s">
        <v>1551</v>
      </c>
      <c r="E639" s="101">
        <v>43329</v>
      </c>
      <c r="F639" s="101">
        <v>43329</v>
      </c>
      <c r="G639" s="100">
        <v>1</v>
      </c>
    </row>
    <row r="640" ht="17.25" spans="1:7">
      <c r="A640" s="85">
        <v>178</v>
      </c>
      <c r="B640" s="86" t="s">
        <v>160</v>
      </c>
      <c r="C640" s="87" t="s">
        <v>1155</v>
      </c>
      <c r="D640" s="87" t="s">
        <v>1552</v>
      </c>
      <c r="E640" s="88">
        <v>43329</v>
      </c>
      <c r="F640" s="88">
        <v>43329</v>
      </c>
      <c r="G640" s="87">
        <v>1</v>
      </c>
    </row>
    <row r="641" ht="17.25" spans="1:7">
      <c r="A641" s="89">
        <v>179</v>
      </c>
      <c r="B641" s="99" t="s">
        <v>160</v>
      </c>
      <c r="C641" s="100" t="s">
        <v>1155</v>
      </c>
      <c r="D641" s="100" t="s">
        <v>1553</v>
      </c>
      <c r="E641" s="101">
        <v>43329</v>
      </c>
      <c r="F641" s="101">
        <v>43329</v>
      </c>
      <c r="G641" s="100">
        <v>1</v>
      </c>
    </row>
    <row r="642" ht="17.25" spans="1:7">
      <c r="A642" s="85">
        <v>180</v>
      </c>
      <c r="B642" s="86" t="s">
        <v>160</v>
      </c>
      <c r="C642" s="87" t="s">
        <v>1155</v>
      </c>
      <c r="D642" s="87" t="s">
        <v>1554</v>
      </c>
      <c r="E642" s="88">
        <v>43329</v>
      </c>
      <c r="F642" s="88">
        <v>43329</v>
      </c>
      <c r="G642" s="87">
        <v>1</v>
      </c>
    </row>
    <row r="643" ht="17.25" spans="1:7">
      <c r="A643" s="89">
        <v>181</v>
      </c>
      <c r="B643" s="99" t="s">
        <v>1053</v>
      </c>
      <c r="C643" s="100" t="s">
        <v>1054</v>
      </c>
      <c r="D643" s="100" t="s">
        <v>1107</v>
      </c>
      <c r="E643" s="101">
        <v>43329</v>
      </c>
      <c r="F643" s="101">
        <v>43329</v>
      </c>
      <c r="G643" s="100">
        <v>1</v>
      </c>
    </row>
    <row r="644" ht="17.25" spans="1:7">
      <c r="A644" s="85">
        <v>182</v>
      </c>
      <c r="B644" s="86" t="s">
        <v>1053</v>
      </c>
      <c r="C644" s="87" t="s">
        <v>1054</v>
      </c>
      <c r="D644" s="87" t="s">
        <v>1107</v>
      </c>
      <c r="E644" s="88">
        <v>43329</v>
      </c>
      <c r="F644" s="88">
        <v>43329</v>
      </c>
      <c r="G644" s="87">
        <v>1</v>
      </c>
    </row>
    <row r="645" ht="17.25" spans="1:7">
      <c r="A645" s="89">
        <v>183</v>
      </c>
      <c r="B645" s="99" t="s">
        <v>1053</v>
      </c>
      <c r="C645" s="100" t="s">
        <v>1054</v>
      </c>
      <c r="D645" s="100" t="s">
        <v>1107</v>
      </c>
      <c r="E645" s="101">
        <v>43329</v>
      </c>
      <c r="F645" s="101">
        <v>43329</v>
      </c>
      <c r="G645" s="100">
        <v>1</v>
      </c>
    </row>
    <row r="646" ht="17.25" spans="1:7">
      <c r="A646" s="85">
        <v>184</v>
      </c>
      <c r="B646" s="86" t="s">
        <v>1053</v>
      </c>
      <c r="C646" s="87" t="s">
        <v>1054</v>
      </c>
      <c r="D646" s="87" t="s">
        <v>1107</v>
      </c>
      <c r="E646" s="88">
        <v>43329</v>
      </c>
      <c r="F646" s="88">
        <v>43329</v>
      </c>
      <c r="G646" s="87">
        <v>1</v>
      </c>
    </row>
    <row r="647" ht="17.25" spans="1:7">
      <c r="A647" s="89">
        <v>185</v>
      </c>
      <c r="B647" s="99" t="s">
        <v>1053</v>
      </c>
      <c r="C647" s="100" t="s">
        <v>1054</v>
      </c>
      <c r="D647" s="100" t="s">
        <v>1107</v>
      </c>
      <c r="E647" s="101">
        <v>43329</v>
      </c>
      <c r="F647" s="101">
        <v>43329</v>
      </c>
      <c r="G647" s="100">
        <v>1</v>
      </c>
    </row>
    <row r="648" ht="17.25" spans="1:7">
      <c r="A648" s="85">
        <v>186</v>
      </c>
      <c r="B648" s="86" t="s">
        <v>535</v>
      </c>
      <c r="C648" s="87" t="s">
        <v>1072</v>
      </c>
      <c r="D648" s="87" t="s">
        <v>1272</v>
      </c>
      <c r="E648" s="88">
        <v>43329</v>
      </c>
      <c r="F648" s="88">
        <v>43329</v>
      </c>
      <c r="G648" s="87">
        <v>1</v>
      </c>
    </row>
    <row r="649" ht="17.25" spans="1:7">
      <c r="A649" s="89">
        <v>187</v>
      </c>
      <c r="B649" s="99" t="s">
        <v>1053</v>
      </c>
      <c r="C649" s="100" t="s">
        <v>1054</v>
      </c>
      <c r="D649" s="100" t="s">
        <v>1107</v>
      </c>
      <c r="E649" s="101">
        <v>43329</v>
      </c>
      <c r="F649" s="101">
        <v>43329</v>
      </c>
      <c r="G649" s="100">
        <v>1</v>
      </c>
    </row>
    <row r="650" ht="17.25" spans="1:7">
      <c r="A650" s="85">
        <v>188</v>
      </c>
      <c r="B650" s="86" t="s">
        <v>561</v>
      </c>
      <c r="C650" s="87" t="s">
        <v>1072</v>
      </c>
      <c r="D650" s="87" t="s">
        <v>1290</v>
      </c>
      <c r="E650" s="88">
        <v>43329</v>
      </c>
      <c r="F650" s="88">
        <v>43329</v>
      </c>
      <c r="G650" s="87">
        <v>1</v>
      </c>
    </row>
    <row r="651" ht="17.25" spans="1:7">
      <c r="A651" s="89">
        <v>189</v>
      </c>
      <c r="B651" s="99" t="s">
        <v>519</v>
      </c>
      <c r="C651" s="100" t="s">
        <v>1072</v>
      </c>
      <c r="D651" s="100" t="s">
        <v>1290</v>
      </c>
      <c r="E651" s="101">
        <v>43329</v>
      </c>
      <c r="F651" s="101">
        <v>43329</v>
      </c>
      <c r="G651" s="100">
        <v>1</v>
      </c>
    </row>
    <row r="652" ht="17.25" spans="1:7">
      <c r="A652" s="85">
        <v>190</v>
      </c>
      <c r="B652" s="86" t="s">
        <v>561</v>
      </c>
      <c r="C652" s="87" t="s">
        <v>1072</v>
      </c>
      <c r="D652" s="87" t="s">
        <v>1294</v>
      </c>
      <c r="E652" s="88">
        <v>43329</v>
      </c>
      <c r="F652" s="88">
        <v>43329</v>
      </c>
      <c r="G652" s="87">
        <v>1</v>
      </c>
    </row>
    <row r="653" ht="17.25" spans="1:7">
      <c r="A653" s="89">
        <v>191</v>
      </c>
      <c r="B653" s="99" t="s">
        <v>1053</v>
      </c>
      <c r="C653" s="100" t="s">
        <v>1054</v>
      </c>
      <c r="D653" s="100" t="s">
        <v>1107</v>
      </c>
      <c r="E653" s="101">
        <v>43329</v>
      </c>
      <c r="F653" s="101">
        <v>43329</v>
      </c>
      <c r="G653" s="100">
        <v>1</v>
      </c>
    </row>
    <row r="654" ht="17.25" spans="1:7">
      <c r="A654" s="85">
        <v>192</v>
      </c>
      <c r="B654" s="86" t="s">
        <v>521</v>
      </c>
      <c r="C654" s="87" t="s">
        <v>1072</v>
      </c>
      <c r="D654" s="87" t="s">
        <v>1300</v>
      </c>
      <c r="E654" s="88">
        <v>43329</v>
      </c>
      <c r="F654" s="88">
        <v>43329</v>
      </c>
      <c r="G654" s="87">
        <v>1</v>
      </c>
    </row>
    <row r="655" ht="17.25" spans="1:7">
      <c r="A655" s="89">
        <v>193</v>
      </c>
      <c r="B655" s="99" t="s">
        <v>535</v>
      </c>
      <c r="C655" s="100" t="s">
        <v>1072</v>
      </c>
      <c r="D655" s="100" t="s">
        <v>1304</v>
      </c>
      <c r="E655" s="101">
        <v>43329</v>
      </c>
      <c r="F655" s="101">
        <v>43329</v>
      </c>
      <c r="G655" s="100">
        <v>1</v>
      </c>
    </row>
    <row r="656" ht="17.25" spans="1:7">
      <c r="A656" s="85">
        <v>194</v>
      </c>
      <c r="B656" s="86" t="s">
        <v>561</v>
      </c>
      <c r="C656" s="87" t="s">
        <v>1072</v>
      </c>
      <c r="D656" s="87" t="s">
        <v>1306</v>
      </c>
      <c r="E656" s="88">
        <v>43329</v>
      </c>
      <c r="F656" s="88">
        <v>43329</v>
      </c>
      <c r="G656" s="87">
        <v>1</v>
      </c>
    </row>
    <row r="657" ht="17.25" spans="1:7">
      <c r="A657" s="89">
        <v>195</v>
      </c>
      <c r="B657" s="99" t="s">
        <v>519</v>
      </c>
      <c r="C657" s="100" t="s">
        <v>1072</v>
      </c>
      <c r="D657" s="100" t="s">
        <v>1306</v>
      </c>
      <c r="E657" s="101">
        <v>43329</v>
      </c>
      <c r="F657" s="101">
        <v>43329</v>
      </c>
      <c r="G657" s="100">
        <v>1</v>
      </c>
    </row>
    <row r="658" ht="17.25" spans="1:7">
      <c r="A658" s="85">
        <v>196</v>
      </c>
      <c r="B658" s="86" t="s">
        <v>535</v>
      </c>
      <c r="C658" s="87" t="s">
        <v>1072</v>
      </c>
      <c r="D658" s="87" t="s">
        <v>1311</v>
      </c>
      <c r="E658" s="88">
        <v>43329</v>
      </c>
      <c r="F658" s="88">
        <v>43329</v>
      </c>
      <c r="G658" s="87">
        <v>1</v>
      </c>
    </row>
    <row r="659" ht="17.25" spans="1:7">
      <c r="A659" s="89">
        <v>197</v>
      </c>
      <c r="B659" s="99" t="s">
        <v>791</v>
      </c>
      <c r="C659" s="100" t="s">
        <v>1152</v>
      </c>
      <c r="D659" s="100" t="s">
        <v>1555</v>
      </c>
      <c r="E659" s="101">
        <v>43329</v>
      </c>
      <c r="F659" s="101">
        <v>43329</v>
      </c>
      <c r="G659" s="100">
        <v>1</v>
      </c>
    </row>
    <row r="660" ht="17.25" spans="1:7">
      <c r="A660" s="85">
        <v>198</v>
      </c>
      <c r="B660" s="86" t="s">
        <v>1006</v>
      </c>
      <c r="C660" s="87" t="s">
        <v>1108</v>
      </c>
      <c r="D660" s="87" t="s">
        <v>1556</v>
      </c>
      <c r="E660" s="88">
        <v>43329</v>
      </c>
      <c r="F660" s="88">
        <v>43329</v>
      </c>
      <c r="G660" s="87">
        <v>1</v>
      </c>
    </row>
    <row r="661" ht="17.25" spans="1:7">
      <c r="A661" s="89">
        <v>199</v>
      </c>
      <c r="B661" s="99" t="s">
        <v>144</v>
      </c>
      <c r="C661" s="100" t="s">
        <v>1155</v>
      </c>
      <c r="D661" s="100" t="s">
        <v>1557</v>
      </c>
      <c r="E661" s="101">
        <v>43329</v>
      </c>
      <c r="F661" s="101">
        <v>43329</v>
      </c>
      <c r="G661" s="100">
        <v>1</v>
      </c>
    </row>
    <row r="662" ht="17.25" spans="1:7">
      <c r="A662" s="85">
        <v>200</v>
      </c>
      <c r="B662" s="86" t="s">
        <v>1006</v>
      </c>
      <c r="C662" s="87" t="s">
        <v>1108</v>
      </c>
      <c r="D662" s="87" t="s">
        <v>1558</v>
      </c>
      <c r="E662" s="88">
        <v>43329</v>
      </c>
      <c r="F662" s="88">
        <v>43329</v>
      </c>
      <c r="G662" s="87">
        <v>1</v>
      </c>
    </row>
    <row r="663" ht="17.25" spans="1:7">
      <c r="A663" s="89">
        <v>201</v>
      </c>
      <c r="B663" s="99" t="s">
        <v>146</v>
      </c>
      <c r="C663" s="100" t="s">
        <v>1155</v>
      </c>
      <c r="D663" s="100" t="s">
        <v>1559</v>
      </c>
      <c r="E663" s="101">
        <v>43329</v>
      </c>
      <c r="F663" s="101">
        <v>43329</v>
      </c>
      <c r="G663" s="100">
        <v>1</v>
      </c>
    </row>
    <row r="664" ht="17.25" spans="1:7">
      <c r="A664" s="85">
        <v>202</v>
      </c>
      <c r="B664" s="86" t="s">
        <v>1006</v>
      </c>
      <c r="C664" s="87" t="s">
        <v>739</v>
      </c>
      <c r="D664" s="87" t="s">
        <v>1134</v>
      </c>
      <c r="E664" s="88">
        <v>43329</v>
      </c>
      <c r="F664" s="85"/>
      <c r="G664" s="87">
        <v>1</v>
      </c>
    </row>
    <row r="665" ht="17.25" spans="1:7">
      <c r="A665" s="84" t="s">
        <v>1</v>
      </c>
      <c r="B665" s="84" t="s">
        <v>1143</v>
      </c>
      <c r="C665" s="84" t="s">
        <v>113</v>
      </c>
      <c r="D665" s="84" t="s">
        <v>1144</v>
      </c>
      <c r="E665" s="84" t="s">
        <v>1145</v>
      </c>
      <c r="F665" s="84" t="s">
        <v>1146</v>
      </c>
      <c r="G665" s="84" t="s">
        <v>10</v>
      </c>
    </row>
    <row r="666" ht="17.25" spans="1:10">
      <c r="A666" s="89">
        <v>1</v>
      </c>
      <c r="B666" s="90" t="s">
        <v>1258</v>
      </c>
      <c r="C666" s="91" t="s">
        <v>1098</v>
      </c>
      <c r="D666" s="91" t="s">
        <v>1560</v>
      </c>
      <c r="E666" s="92">
        <v>43342</v>
      </c>
      <c r="F666" s="89"/>
      <c r="G666" s="91">
        <v>1</v>
      </c>
      <c r="I666" t="s">
        <v>1148</v>
      </c>
      <c r="J666" t="s">
        <v>1149</v>
      </c>
    </row>
    <row r="667" ht="17.25" spans="1:10">
      <c r="A667" s="85">
        <v>2</v>
      </c>
      <c r="B667" s="86" t="s">
        <v>1047</v>
      </c>
      <c r="C667" s="87" t="s">
        <v>1561</v>
      </c>
      <c r="D667" s="87" t="s">
        <v>1562</v>
      </c>
      <c r="E667" s="88">
        <v>43342</v>
      </c>
      <c r="F667" s="88">
        <v>43342</v>
      </c>
      <c r="G667" s="87">
        <v>1</v>
      </c>
      <c r="I667" s="114" t="s">
        <v>1152</v>
      </c>
      <c r="J667" s="115">
        <v>10</v>
      </c>
    </row>
    <row r="668" ht="17.25" spans="1:10">
      <c r="A668" s="89">
        <v>3</v>
      </c>
      <c r="B668" s="90" t="s">
        <v>1258</v>
      </c>
      <c r="C668" s="91" t="s">
        <v>1098</v>
      </c>
      <c r="D668" s="91" t="s">
        <v>1563</v>
      </c>
      <c r="E668" s="92">
        <v>43342</v>
      </c>
      <c r="F668" s="89"/>
      <c r="G668" s="91">
        <v>1</v>
      </c>
      <c r="I668" s="114" t="s">
        <v>1427</v>
      </c>
      <c r="J668" s="115">
        <v>2</v>
      </c>
    </row>
    <row r="669" ht="17.25" spans="1:10">
      <c r="A669" s="85">
        <v>4</v>
      </c>
      <c r="B669" s="86" t="s">
        <v>791</v>
      </c>
      <c r="C669" s="87" t="s">
        <v>792</v>
      </c>
      <c r="D669" s="87" t="s">
        <v>1564</v>
      </c>
      <c r="E669" s="88">
        <v>43342</v>
      </c>
      <c r="F669" s="85"/>
      <c r="G669" s="87">
        <v>1</v>
      </c>
      <c r="I669" s="114" t="s">
        <v>1072</v>
      </c>
      <c r="J669" s="115">
        <v>33</v>
      </c>
    </row>
    <row r="670" ht="17.25" spans="1:10">
      <c r="A670" s="89">
        <v>5</v>
      </c>
      <c r="B670" s="90" t="s">
        <v>146</v>
      </c>
      <c r="C670" s="91" t="s">
        <v>1155</v>
      </c>
      <c r="D670" s="91" t="s">
        <v>1565</v>
      </c>
      <c r="E670" s="92">
        <v>43342</v>
      </c>
      <c r="F670" s="92">
        <v>43342</v>
      </c>
      <c r="G670" s="91">
        <v>1</v>
      </c>
      <c r="I670" s="114" t="s">
        <v>1155</v>
      </c>
      <c r="J670" s="115">
        <v>69</v>
      </c>
    </row>
    <row r="671" ht="17.25" spans="1:10">
      <c r="A671" s="85">
        <v>6</v>
      </c>
      <c r="B671" s="86" t="s">
        <v>146</v>
      </c>
      <c r="C671" s="87" t="s">
        <v>1155</v>
      </c>
      <c r="D671" s="87" t="s">
        <v>1566</v>
      </c>
      <c r="E671" s="88">
        <v>43342</v>
      </c>
      <c r="F671" s="88">
        <v>43342</v>
      </c>
      <c r="G671" s="87">
        <v>1</v>
      </c>
      <c r="I671" s="114" t="s">
        <v>1092</v>
      </c>
      <c r="J671" s="115">
        <v>5</v>
      </c>
    </row>
    <row r="672" ht="17.25" spans="1:10">
      <c r="A672" s="89">
        <v>7</v>
      </c>
      <c r="B672" s="90" t="s">
        <v>146</v>
      </c>
      <c r="C672" s="91" t="s">
        <v>1155</v>
      </c>
      <c r="D672" s="91" t="s">
        <v>1567</v>
      </c>
      <c r="E672" s="92">
        <v>43342</v>
      </c>
      <c r="F672" s="92">
        <v>43342</v>
      </c>
      <c r="G672" s="91">
        <v>1</v>
      </c>
      <c r="I672" s="114" t="s">
        <v>792</v>
      </c>
      <c r="J672" s="115">
        <v>1</v>
      </c>
    </row>
    <row r="673" ht="17.25" spans="1:10">
      <c r="A673" s="85">
        <v>8</v>
      </c>
      <c r="B673" s="86" t="s">
        <v>1266</v>
      </c>
      <c r="C673" s="87" t="s">
        <v>1072</v>
      </c>
      <c r="D673" s="87" t="s">
        <v>1568</v>
      </c>
      <c r="E673" s="88">
        <v>43342</v>
      </c>
      <c r="F673" s="88">
        <v>43342</v>
      </c>
      <c r="G673" s="87">
        <v>1</v>
      </c>
      <c r="I673" s="114" t="s">
        <v>798</v>
      </c>
      <c r="J673" s="115">
        <v>1</v>
      </c>
    </row>
    <row r="674" ht="17.25" spans="1:10">
      <c r="A674" s="89">
        <v>9</v>
      </c>
      <c r="B674" s="90" t="s">
        <v>1266</v>
      </c>
      <c r="C674" s="91" t="s">
        <v>1072</v>
      </c>
      <c r="D674" s="91" t="s">
        <v>1569</v>
      </c>
      <c r="E674" s="92">
        <v>43342</v>
      </c>
      <c r="F674" s="92">
        <v>43342</v>
      </c>
      <c r="G674" s="91">
        <v>1</v>
      </c>
      <c r="I674" s="114" t="s">
        <v>506</v>
      </c>
      <c r="J674" s="115">
        <v>7</v>
      </c>
    </row>
    <row r="675" ht="17.25" spans="1:10">
      <c r="A675" s="85">
        <v>10</v>
      </c>
      <c r="B675" s="86" t="s">
        <v>146</v>
      </c>
      <c r="C675" s="87" t="s">
        <v>1155</v>
      </c>
      <c r="D675" s="87" t="s">
        <v>1570</v>
      </c>
      <c r="E675" s="88">
        <v>43342</v>
      </c>
      <c r="F675" s="88">
        <v>43342</v>
      </c>
      <c r="G675" s="87">
        <v>1</v>
      </c>
      <c r="I675" s="114" t="s">
        <v>513</v>
      </c>
      <c r="J675" s="115">
        <v>6</v>
      </c>
    </row>
    <row r="676" ht="17.25" spans="1:10">
      <c r="A676" s="89">
        <v>11</v>
      </c>
      <c r="B676" s="90" t="s">
        <v>1256</v>
      </c>
      <c r="C676" s="91" t="s">
        <v>1072</v>
      </c>
      <c r="D676" s="91" t="s">
        <v>1571</v>
      </c>
      <c r="E676" s="92">
        <v>43342</v>
      </c>
      <c r="F676" s="92">
        <v>43342</v>
      </c>
      <c r="G676" s="91">
        <v>1</v>
      </c>
      <c r="I676" s="114" t="s">
        <v>118</v>
      </c>
      <c r="J676" s="115">
        <v>5</v>
      </c>
    </row>
    <row r="677" ht="17.25" spans="1:10">
      <c r="A677" s="85">
        <v>12</v>
      </c>
      <c r="B677" s="86" t="s">
        <v>146</v>
      </c>
      <c r="C677" s="87" t="s">
        <v>1155</v>
      </c>
      <c r="D677" s="87" t="s">
        <v>1572</v>
      </c>
      <c r="E677" s="88">
        <v>43342</v>
      </c>
      <c r="F677" s="88">
        <v>43342</v>
      </c>
      <c r="G677" s="87">
        <v>1</v>
      </c>
      <c r="I677" s="114" t="s">
        <v>674</v>
      </c>
      <c r="J677" s="115">
        <v>3</v>
      </c>
    </row>
    <row r="678" ht="17.25" spans="1:10">
      <c r="A678" s="89">
        <v>13</v>
      </c>
      <c r="B678" s="90" t="s">
        <v>1241</v>
      </c>
      <c r="C678" s="91" t="s">
        <v>1072</v>
      </c>
      <c r="D678" s="91" t="s">
        <v>1573</v>
      </c>
      <c r="E678" s="92">
        <v>43342</v>
      </c>
      <c r="F678" s="92">
        <v>43342</v>
      </c>
      <c r="G678" s="91">
        <v>1</v>
      </c>
      <c r="I678" s="114" t="s">
        <v>1098</v>
      </c>
      <c r="J678" s="115">
        <v>58</v>
      </c>
    </row>
    <row r="679" ht="17.25" spans="1:10">
      <c r="A679" s="85">
        <v>14</v>
      </c>
      <c r="B679" s="86" t="s">
        <v>1241</v>
      </c>
      <c r="C679" s="87" t="s">
        <v>1072</v>
      </c>
      <c r="D679" s="87" t="s">
        <v>1574</v>
      </c>
      <c r="E679" s="88">
        <v>43342</v>
      </c>
      <c r="F679" s="88">
        <v>43342</v>
      </c>
      <c r="G679" s="87">
        <v>1</v>
      </c>
      <c r="I679" s="114" t="s">
        <v>405</v>
      </c>
      <c r="J679" s="115">
        <v>1</v>
      </c>
    </row>
    <row r="680" ht="17.25" spans="1:10">
      <c r="A680" s="89">
        <v>15</v>
      </c>
      <c r="B680" s="90" t="s">
        <v>1043</v>
      </c>
      <c r="C680" s="91" t="s">
        <v>405</v>
      </c>
      <c r="D680" s="91" t="s">
        <v>1575</v>
      </c>
      <c r="E680" s="92">
        <v>43342</v>
      </c>
      <c r="F680" s="89"/>
      <c r="G680" s="91">
        <v>1</v>
      </c>
      <c r="I680" s="114" t="s">
        <v>571</v>
      </c>
      <c r="J680" s="115">
        <v>9</v>
      </c>
    </row>
    <row r="681" ht="17.25" spans="1:10">
      <c r="A681" s="85">
        <v>16</v>
      </c>
      <c r="B681" s="86" t="s">
        <v>791</v>
      </c>
      <c r="C681" s="87" t="s">
        <v>1152</v>
      </c>
      <c r="D681" s="87" t="s">
        <v>1576</v>
      </c>
      <c r="E681" s="88">
        <v>43342</v>
      </c>
      <c r="F681" s="85"/>
      <c r="G681" s="87">
        <v>1</v>
      </c>
      <c r="I681" s="114" t="s">
        <v>739</v>
      </c>
      <c r="J681" s="115">
        <v>1</v>
      </c>
    </row>
    <row r="682" ht="17.25" spans="1:10">
      <c r="A682" s="89">
        <v>17</v>
      </c>
      <c r="B682" s="90" t="s">
        <v>791</v>
      </c>
      <c r="C682" s="91" t="s">
        <v>1152</v>
      </c>
      <c r="D682" s="91" t="s">
        <v>1577</v>
      </c>
      <c r="E682" s="92">
        <v>43342</v>
      </c>
      <c r="F682" s="89"/>
      <c r="G682" s="91">
        <v>1</v>
      </c>
      <c r="I682" s="114" t="s">
        <v>835</v>
      </c>
      <c r="J682" s="115">
        <v>2</v>
      </c>
    </row>
    <row r="683" ht="17.25" spans="1:10">
      <c r="A683" s="85">
        <v>18</v>
      </c>
      <c r="B683" s="86" t="s">
        <v>791</v>
      </c>
      <c r="C683" s="87" t="s">
        <v>1152</v>
      </c>
      <c r="D683" s="87" t="s">
        <v>1578</v>
      </c>
      <c r="E683" s="88">
        <v>43342</v>
      </c>
      <c r="F683" s="85"/>
      <c r="G683" s="87">
        <v>1</v>
      </c>
      <c r="I683" s="114" t="s">
        <v>302</v>
      </c>
      <c r="J683" s="115">
        <v>1</v>
      </c>
    </row>
    <row r="684" ht="17.25" spans="1:10">
      <c r="A684" s="89">
        <v>19</v>
      </c>
      <c r="B684" s="90" t="s">
        <v>561</v>
      </c>
      <c r="C684" s="91" t="s">
        <v>513</v>
      </c>
      <c r="D684" s="91" t="s">
        <v>1189</v>
      </c>
      <c r="E684" s="92">
        <v>43342</v>
      </c>
      <c r="F684" s="89"/>
      <c r="G684" s="91">
        <v>1</v>
      </c>
      <c r="I684" s="114" t="s">
        <v>1561</v>
      </c>
      <c r="J684" s="115">
        <v>6</v>
      </c>
    </row>
    <row r="685" ht="17.25" spans="1:10">
      <c r="A685" s="85">
        <v>20</v>
      </c>
      <c r="B685" s="86" t="s">
        <v>791</v>
      </c>
      <c r="C685" s="87" t="s">
        <v>1152</v>
      </c>
      <c r="D685" s="87" t="s">
        <v>1579</v>
      </c>
      <c r="E685" s="88">
        <v>43342</v>
      </c>
      <c r="F685" s="85"/>
      <c r="G685" s="87">
        <v>1</v>
      </c>
      <c r="I685" s="114" t="s">
        <v>1054</v>
      </c>
      <c r="J685" s="115">
        <v>16</v>
      </c>
    </row>
    <row r="686" ht="17.25" spans="1:10">
      <c r="A686" s="89">
        <v>21</v>
      </c>
      <c r="B686" s="90" t="s">
        <v>791</v>
      </c>
      <c r="C686" s="91" t="s">
        <v>1152</v>
      </c>
      <c r="D686" s="91" t="s">
        <v>1580</v>
      </c>
      <c r="E686" s="92">
        <v>43342</v>
      </c>
      <c r="F686" s="89"/>
      <c r="G686" s="91">
        <v>1</v>
      </c>
      <c r="I686" s="114" t="s">
        <v>1125</v>
      </c>
      <c r="J686" s="115">
        <v>5</v>
      </c>
    </row>
    <row r="687" ht="17.25" spans="1:10">
      <c r="A687" s="85">
        <v>22</v>
      </c>
      <c r="B687" s="86" t="s">
        <v>791</v>
      </c>
      <c r="C687" s="87" t="s">
        <v>1152</v>
      </c>
      <c r="D687" s="87" t="s">
        <v>1581</v>
      </c>
      <c r="E687" s="88">
        <v>43342</v>
      </c>
      <c r="F687" s="85"/>
      <c r="G687" s="87">
        <v>1</v>
      </c>
      <c r="I687" s="114" t="s">
        <v>830</v>
      </c>
      <c r="J687" s="115">
        <v>2</v>
      </c>
    </row>
    <row r="688" ht="17.25" spans="1:10">
      <c r="A688" s="89">
        <v>23</v>
      </c>
      <c r="B688" s="90" t="s">
        <v>791</v>
      </c>
      <c r="C688" s="91" t="s">
        <v>1152</v>
      </c>
      <c r="D688" s="91" t="s">
        <v>1582</v>
      </c>
      <c r="E688" s="92">
        <v>43342</v>
      </c>
      <c r="F688" s="89"/>
      <c r="G688" s="91">
        <v>1</v>
      </c>
      <c r="I688" s="114" t="s">
        <v>1108</v>
      </c>
      <c r="J688" s="115">
        <v>10</v>
      </c>
    </row>
    <row r="689" ht="17.25" spans="1:10">
      <c r="A689" s="85">
        <v>24</v>
      </c>
      <c r="B689" s="86" t="s">
        <v>791</v>
      </c>
      <c r="C689" s="87" t="s">
        <v>1152</v>
      </c>
      <c r="D689" s="87" t="s">
        <v>1583</v>
      </c>
      <c r="E689" s="88">
        <v>43342</v>
      </c>
      <c r="F689" s="85"/>
      <c r="G689" s="87">
        <v>1</v>
      </c>
      <c r="I689" s="114" t="s">
        <v>1080</v>
      </c>
      <c r="J689" s="115">
        <v>15</v>
      </c>
    </row>
    <row r="690" ht="17.25" spans="1:10">
      <c r="A690" s="89">
        <v>25</v>
      </c>
      <c r="B690" s="90" t="s">
        <v>146</v>
      </c>
      <c r="C690" s="91" t="s">
        <v>118</v>
      </c>
      <c r="D690" s="91" t="s">
        <v>1584</v>
      </c>
      <c r="E690" s="92">
        <v>43342</v>
      </c>
      <c r="F690" s="89"/>
      <c r="G690" s="91">
        <v>1</v>
      </c>
      <c r="I690" s="114" t="s">
        <v>1075</v>
      </c>
      <c r="J690" s="115">
        <v>22</v>
      </c>
    </row>
    <row r="691" ht="17.25" spans="1:10">
      <c r="A691" s="85">
        <v>26</v>
      </c>
      <c r="B691" s="86" t="s">
        <v>1241</v>
      </c>
      <c r="C691" s="87" t="s">
        <v>1072</v>
      </c>
      <c r="D691" s="87" t="s">
        <v>1585</v>
      </c>
      <c r="E691" s="88">
        <v>43342</v>
      </c>
      <c r="F691" s="88">
        <v>43342</v>
      </c>
      <c r="G691" s="87">
        <v>1</v>
      </c>
      <c r="I691" s="114" t="s">
        <v>1101</v>
      </c>
      <c r="J691" s="115">
        <v>13</v>
      </c>
    </row>
    <row r="692" ht="17.25" spans="1:10">
      <c r="A692" s="89">
        <v>27</v>
      </c>
      <c r="B692" s="90" t="s">
        <v>146</v>
      </c>
      <c r="C692" s="91" t="s">
        <v>118</v>
      </c>
      <c r="D692" s="91" t="s">
        <v>1584</v>
      </c>
      <c r="E692" s="92">
        <v>43342</v>
      </c>
      <c r="F692" s="89"/>
      <c r="G692" s="91">
        <v>1</v>
      </c>
      <c r="I692" s="114" t="s">
        <v>1166</v>
      </c>
      <c r="J692" s="115">
        <v>303</v>
      </c>
    </row>
    <row r="693" ht="17.25" spans="1:7">
      <c r="A693" s="85">
        <v>28</v>
      </c>
      <c r="B693" s="86" t="s">
        <v>1586</v>
      </c>
      <c r="C693" s="87" t="s">
        <v>1072</v>
      </c>
      <c r="D693" s="87" t="s">
        <v>1587</v>
      </c>
      <c r="E693" s="88">
        <v>43342</v>
      </c>
      <c r="F693" s="88">
        <v>43342</v>
      </c>
      <c r="G693" s="87">
        <v>1</v>
      </c>
    </row>
    <row r="694" ht="17.25" spans="1:7">
      <c r="A694" s="89">
        <v>29</v>
      </c>
      <c r="B694" s="90" t="s">
        <v>146</v>
      </c>
      <c r="C694" s="91" t="s">
        <v>118</v>
      </c>
      <c r="D694" s="91" t="s">
        <v>1584</v>
      </c>
      <c r="E694" s="92">
        <v>43342</v>
      </c>
      <c r="F694" s="89"/>
      <c r="G694" s="91">
        <v>1</v>
      </c>
    </row>
    <row r="695" ht="17.25" spans="1:7">
      <c r="A695" s="85">
        <v>30</v>
      </c>
      <c r="B695" s="86" t="s">
        <v>1047</v>
      </c>
      <c r="C695" s="87" t="s">
        <v>1561</v>
      </c>
      <c r="D695" s="87" t="s">
        <v>1588</v>
      </c>
      <c r="E695" s="88">
        <v>43342</v>
      </c>
      <c r="F695" s="88">
        <v>43342</v>
      </c>
      <c r="G695" s="87">
        <v>1</v>
      </c>
    </row>
    <row r="696" ht="17.25" spans="1:7">
      <c r="A696" s="89">
        <v>31</v>
      </c>
      <c r="B696" s="90" t="s">
        <v>1047</v>
      </c>
      <c r="C696" s="91" t="s">
        <v>1561</v>
      </c>
      <c r="D696" s="91" t="s">
        <v>1589</v>
      </c>
      <c r="E696" s="92">
        <v>43342</v>
      </c>
      <c r="F696" s="92">
        <v>43342</v>
      </c>
      <c r="G696" s="91">
        <v>1</v>
      </c>
    </row>
    <row r="697" ht="17.25" spans="1:7">
      <c r="A697" s="85">
        <v>32</v>
      </c>
      <c r="B697" s="86" t="s">
        <v>1043</v>
      </c>
      <c r="C697" s="87" t="s">
        <v>1561</v>
      </c>
      <c r="D697" s="87" t="s">
        <v>1590</v>
      </c>
      <c r="E697" s="88">
        <v>43342</v>
      </c>
      <c r="F697" s="88">
        <v>43342</v>
      </c>
      <c r="G697" s="87">
        <v>1</v>
      </c>
    </row>
    <row r="698" ht="17.25" spans="1:7">
      <c r="A698" s="89">
        <v>33</v>
      </c>
      <c r="B698" s="90" t="s">
        <v>874</v>
      </c>
      <c r="C698" s="91" t="s">
        <v>1054</v>
      </c>
      <c r="D698" s="91" t="s">
        <v>1591</v>
      </c>
      <c r="E698" s="92">
        <v>43342</v>
      </c>
      <c r="F698" s="92">
        <v>43342</v>
      </c>
      <c r="G698" s="91">
        <v>1</v>
      </c>
    </row>
    <row r="699" ht="17.25" spans="1:7">
      <c r="A699" s="85">
        <v>34</v>
      </c>
      <c r="B699" s="86" t="s">
        <v>874</v>
      </c>
      <c r="C699" s="87" t="s">
        <v>1054</v>
      </c>
      <c r="D699" s="87" t="s">
        <v>1592</v>
      </c>
      <c r="E699" s="88">
        <v>43342</v>
      </c>
      <c r="F699" s="88">
        <v>43342</v>
      </c>
      <c r="G699" s="87">
        <v>1</v>
      </c>
    </row>
    <row r="700" ht="17.25" spans="1:7">
      <c r="A700" s="89">
        <v>35</v>
      </c>
      <c r="B700" s="90" t="s">
        <v>1049</v>
      </c>
      <c r="C700" s="91" t="s">
        <v>1101</v>
      </c>
      <c r="D700" s="91" t="s">
        <v>1593</v>
      </c>
      <c r="E700" s="92">
        <v>43342</v>
      </c>
      <c r="F700" s="92">
        <v>43342</v>
      </c>
      <c r="G700" s="91">
        <v>1</v>
      </c>
    </row>
    <row r="701" ht="17.25" spans="1:7">
      <c r="A701" s="85">
        <v>36</v>
      </c>
      <c r="B701" s="86" t="s">
        <v>832</v>
      </c>
      <c r="C701" s="87" t="s">
        <v>1075</v>
      </c>
      <c r="D701" s="87" t="s">
        <v>1594</v>
      </c>
      <c r="E701" s="88">
        <v>43342</v>
      </c>
      <c r="F701" s="88">
        <v>43342</v>
      </c>
      <c r="G701" s="87">
        <v>1</v>
      </c>
    </row>
    <row r="702" ht="17.25" spans="1:7">
      <c r="A702" s="89">
        <v>37</v>
      </c>
      <c r="B702" s="90" t="s">
        <v>1097</v>
      </c>
      <c r="C702" s="91" t="s">
        <v>1098</v>
      </c>
      <c r="D702" s="91" t="s">
        <v>1595</v>
      </c>
      <c r="E702" s="92">
        <v>43342</v>
      </c>
      <c r="F702" s="89"/>
      <c r="G702" s="91">
        <v>1</v>
      </c>
    </row>
    <row r="703" ht="17.25" spans="1:7">
      <c r="A703" s="85">
        <v>38</v>
      </c>
      <c r="B703" s="86" t="s">
        <v>832</v>
      </c>
      <c r="C703" s="87" t="s">
        <v>1075</v>
      </c>
      <c r="D703" s="87" t="s">
        <v>1596</v>
      </c>
      <c r="E703" s="88">
        <v>43342</v>
      </c>
      <c r="F703" s="88">
        <v>43342</v>
      </c>
      <c r="G703" s="87">
        <v>1</v>
      </c>
    </row>
    <row r="704" ht="17.25" spans="1:7">
      <c r="A704" s="89">
        <v>39</v>
      </c>
      <c r="B704" s="90" t="s">
        <v>832</v>
      </c>
      <c r="C704" s="91" t="s">
        <v>1075</v>
      </c>
      <c r="D704" s="91" t="s">
        <v>1597</v>
      </c>
      <c r="E704" s="92">
        <v>43342</v>
      </c>
      <c r="F704" s="92">
        <v>43342</v>
      </c>
      <c r="G704" s="91">
        <v>1</v>
      </c>
    </row>
    <row r="705" ht="17.25" spans="1:7">
      <c r="A705" s="85">
        <v>40</v>
      </c>
      <c r="B705" s="86" t="s">
        <v>832</v>
      </c>
      <c r="C705" s="87" t="s">
        <v>1075</v>
      </c>
      <c r="D705" s="87" t="s">
        <v>1598</v>
      </c>
      <c r="E705" s="88">
        <v>43342</v>
      </c>
      <c r="F705" s="88">
        <v>43342</v>
      </c>
      <c r="G705" s="87">
        <v>1</v>
      </c>
    </row>
    <row r="706" ht="17.25" spans="1:7">
      <c r="A706" s="89">
        <v>41</v>
      </c>
      <c r="B706" s="90" t="s">
        <v>519</v>
      </c>
      <c r="C706" s="91" t="s">
        <v>513</v>
      </c>
      <c r="D706" s="91" t="s">
        <v>1189</v>
      </c>
      <c r="E706" s="92">
        <v>43342</v>
      </c>
      <c r="F706" s="89"/>
      <c r="G706" s="91">
        <v>1</v>
      </c>
    </row>
    <row r="707" ht="17.25" spans="1:7">
      <c r="A707" s="85">
        <v>42</v>
      </c>
      <c r="B707" s="86" t="s">
        <v>519</v>
      </c>
      <c r="C707" s="87" t="s">
        <v>513</v>
      </c>
      <c r="D707" s="87" t="s">
        <v>1599</v>
      </c>
      <c r="E707" s="88">
        <v>43342</v>
      </c>
      <c r="F707" s="85"/>
      <c r="G707" s="87">
        <v>1</v>
      </c>
    </row>
    <row r="708" ht="17.25" spans="1:7">
      <c r="A708" s="89">
        <v>43</v>
      </c>
      <c r="B708" s="90" t="s">
        <v>561</v>
      </c>
      <c r="C708" s="91" t="s">
        <v>513</v>
      </c>
      <c r="D708" s="91" t="s">
        <v>1599</v>
      </c>
      <c r="E708" s="92">
        <v>43342</v>
      </c>
      <c r="F708" s="89"/>
      <c r="G708" s="91">
        <v>1</v>
      </c>
    </row>
    <row r="709" ht="17.25" spans="1:7">
      <c r="A709" s="85">
        <v>44</v>
      </c>
      <c r="B709" s="86" t="s">
        <v>834</v>
      </c>
      <c r="C709" s="87" t="s">
        <v>1080</v>
      </c>
      <c r="D709" s="87" t="s">
        <v>1600</v>
      </c>
      <c r="E709" s="88">
        <v>43342</v>
      </c>
      <c r="F709" s="88">
        <v>43342</v>
      </c>
      <c r="G709" s="87">
        <v>1</v>
      </c>
    </row>
    <row r="710" ht="17.25" spans="1:7">
      <c r="A710" s="89">
        <v>45</v>
      </c>
      <c r="B710" s="90" t="s">
        <v>1097</v>
      </c>
      <c r="C710" s="91" t="s">
        <v>1098</v>
      </c>
      <c r="D710" s="91" t="s">
        <v>1601</v>
      </c>
      <c r="E710" s="92">
        <v>43342</v>
      </c>
      <c r="F710" s="89"/>
      <c r="G710" s="91">
        <v>1</v>
      </c>
    </row>
    <row r="711" ht="17.25" spans="1:7">
      <c r="A711" s="85">
        <v>46</v>
      </c>
      <c r="B711" s="86" t="s">
        <v>1097</v>
      </c>
      <c r="C711" s="87" t="s">
        <v>1098</v>
      </c>
      <c r="D711" s="87" t="s">
        <v>1602</v>
      </c>
      <c r="E711" s="88">
        <v>43342</v>
      </c>
      <c r="F711" s="85"/>
      <c r="G711" s="87">
        <v>1</v>
      </c>
    </row>
    <row r="712" ht="17.25" spans="1:7">
      <c r="A712" s="89">
        <v>47</v>
      </c>
      <c r="B712" s="90" t="s">
        <v>834</v>
      </c>
      <c r="C712" s="91" t="s">
        <v>1080</v>
      </c>
      <c r="D712" s="91" t="s">
        <v>1603</v>
      </c>
      <c r="E712" s="92">
        <v>43342</v>
      </c>
      <c r="F712" s="92">
        <v>43342</v>
      </c>
      <c r="G712" s="91">
        <v>1</v>
      </c>
    </row>
    <row r="713" ht="17.25" spans="1:7">
      <c r="A713" s="85">
        <v>48</v>
      </c>
      <c r="B713" s="86" t="s">
        <v>1097</v>
      </c>
      <c r="C713" s="87" t="s">
        <v>1098</v>
      </c>
      <c r="D713" s="87" t="s">
        <v>1604</v>
      </c>
      <c r="E713" s="88">
        <v>43342</v>
      </c>
      <c r="F713" s="85"/>
      <c r="G713" s="87">
        <v>1</v>
      </c>
    </row>
    <row r="714" ht="17.25" spans="1:7">
      <c r="A714" s="89">
        <v>49</v>
      </c>
      <c r="B714" s="90" t="s">
        <v>519</v>
      </c>
      <c r="C714" s="91" t="s">
        <v>513</v>
      </c>
      <c r="D714" s="91" t="s">
        <v>1599</v>
      </c>
      <c r="E714" s="92">
        <v>43342</v>
      </c>
      <c r="F714" s="89"/>
      <c r="G714" s="91">
        <v>1</v>
      </c>
    </row>
    <row r="715" ht="17.25" spans="1:7">
      <c r="A715" s="85">
        <v>50</v>
      </c>
      <c r="B715" s="86" t="s">
        <v>561</v>
      </c>
      <c r="C715" s="87" t="s">
        <v>513</v>
      </c>
      <c r="D715" s="87" t="s">
        <v>1599</v>
      </c>
      <c r="E715" s="88">
        <v>43342</v>
      </c>
      <c r="F715" s="85"/>
      <c r="G715" s="87">
        <v>1</v>
      </c>
    </row>
    <row r="716" ht="17.25" spans="1:7">
      <c r="A716" s="89">
        <v>51</v>
      </c>
      <c r="B716" s="90" t="s">
        <v>1097</v>
      </c>
      <c r="C716" s="91" t="s">
        <v>1098</v>
      </c>
      <c r="D716" s="91" t="s">
        <v>1605</v>
      </c>
      <c r="E716" s="92">
        <v>43342</v>
      </c>
      <c r="F716" s="89"/>
      <c r="G716" s="91">
        <v>1</v>
      </c>
    </row>
    <row r="717" ht="17.25" spans="1:7">
      <c r="A717" s="85">
        <v>52</v>
      </c>
      <c r="B717" s="86" t="s">
        <v>589</v>
      </c>
      <c r="C717" s="87" t="s">
        <v>1125</v>
      </c>
      <c r="D717" s="87" t="s">
        <v>1606</v>
      </c>
      <c r="E717" s="88">
        <v>43342</v>
      </c>
      <c r="F717" s="88">
        <v>43342</v>
      </c>
      <c r="G717" s="87">
        <v>1</v>
      </c>
    </row>
    <row r="718" ht="17.25" spans="1:7">
      <c r="A718" s="89">
        <v>53</v>
      </c>
      <c r="B718" s="90" t="s">
        <v>160</v>
      </c>
      <c r="C718" s="91" t="s">
        <v>1155</v>
      </c>
      <c r="D718" s="91" t="s">
        <v>1607</v>
      </c>
      <c r="E718" s="92">
        <v>43342</v>
      </c>
      <c r="F718" s="92">
        <v>43342</v>
      </c>
      <c r="G718" s="91">
        <v>1</v>
      </c>
    </row>
    <row r="719" ht="17.25" spans="1:7">
      <c r="A719" s="85">
        <v>54</v>
      </c>
      <c r="B719" s="86" t="s">
        <v>160</v>
      </c>
      <c r="C719" s="87" t="s">
        <v>1155</v>
      </c>
      <c r="D719" s="87" t="s">
        <v>1608</v>
      </c>
      <c r="E719" s="88">
        <v>43342</v>
      </c>
      <c r="F719" s="88">
        <v>43342</v>
      </c>
      <c r="G719" s="87">
        <v>1</v>
      </c>
    </row>
    <row r="720" ht="17.25" spans="1:7">
      <c r="A720" s="89">
        <v>55</v>
      </c>
      <c r="B720" s="90" t="s">
        <v>1097</v>
      </c>
      <c r="C720" s="91" t="s">
        <v>1098</v>
      </c>
      <c r="D720" s="91" t="s">
        <v>1609</v>
      </c>
      <c r="E720" s="92">
        <v>43342</v>
      </c>
      <c r="F720" s="89"/>
      <c r="G720" s="91">
        <v>1</v>
      </c>
    </row>
    <row r="721" ht="17.25" spans="1:7">
      <c r="A721" s="85">
        <v>56</v>
      </c>
      <c r="B721" s="86" t="s">
        <v>160</v>
      </c>
      <c r="C721" s="87" t="s">
        <v>1155</v>
      </c>
      <c r="D721" s="87" t="s">
        <v>1610</v>
      </c>
      <c r="E721" s="88">
        <v>43342</v>
      </c>
      <c r="F721" s="88">
        <v>43342</v>
      </c>
      <c r="G721" s="87">
        <v>1</v>
      </c>
    </row>
    <row r="722" ht="17.25" spans="1:7">
      <c r="A722" s="89">
        <v>57</v>
      </c>
      <c r="B722" s="90" t="s">
        <v>160</v>
      </c>
      <c r="C722" s="91" t="s">
        <v>1155</v>
      </c>
      <c r="D722" s="91" t="s">
        <v>1611</v>
      </c>
      <c r="E722" s="92">
        <v>43342</v>
      </c>
      <c r="F722" s="92">
        <v>43342</v>
      </c>
      <c r="G722" s="91">
        <v>1</v>
      </c>
    </row>
    <row r="723" ht="17.25" spans="1:7">
      <c r="A723" s="85">
        <v>58</v>
      </c>
      <c r="B723" s="86" t="s">
        <v>160</v>
      </c>
      <c r="C723" s="87" t="s">
        <v>1155</v>
      </c>
      <c r="D723" s="87" t="s">
        <v>1612</v>
      </c>
      <c r="E723" s="88">
        <v>43342</v>
      </c>
      <c r="F723" s="88">
        <v>43342</v>
      </c>
      <c r="G723" s="87">
        <v>1</v>
      </c>
    </row>
    <row r="724" ht="17.25" spans="1:7">
      <c r="A724" s="89">
        <v>59</v>
      </c>
      <c r="B724" s="90" t="s">
        <v>1097</v>
      </c>
      <c r="C724" s="91" t="s">
        <v>1098</v>
      </c>
      <c r="D724" s="91" t="s">
        <v>1613</v>
      </c>
      <c r="E724" s="92">
        <v>43342</v>
      </c>
      <c r="F724" s="89"/>
      <c r="G724" s="91">
        <v>1</v>
      </c>
    </row>
    <row r="725" ht="17.25" spans="1:7">
      <c r="A725" s="85">
        <v>60</v>
      </c>
      <c r="B725" s="86" t="s">
        <v>146</v>
      </c>
      <c r="C725" s="87" t="s">
        <v>1155</v>
      </c>
      <c r="D725" s="87" t="s">
        <v>1614</v>
      </c>
      <c r="E725" s="88">
        <v>43342</v>
      </c>
      <c r="F725" s="88">
        <v>43342</v>
      </c>
      <c r="G725" s="87">
        <v>1</v>
      </c>
    </row>
    <row r="726" ht="17.25" spans="1:7">
      <c r="A726" s="89">
        <v>61</v>
      </c>
      <c r="B726" s="90" t="s">
        <v>144</v>
      </c>
      <c r="C726" s="91" t="s">
        <v>1155</v>
      </c>
      <c r="D726" s="91" t="s">
        <v>1615</v>
      </c>
      <c r="E726" s="92">
        <v>43342</v>
      </c>
      <c r="F726" s="92">
        <v>43342</v>
      </c>
      <c r="G726" s="91">
        <v>1</v>
      </c>
    </row>
    <row r="727" ht="17.25" spans="1:7">
      <c r="A727" s="85">
        <v>62</v>
      </c>
      <c r="B727" s="86" t="s">
        <v>1049</v>
      </c>
      <c r="C727" s="87" t="s">
        <v>1101</v>
      </c>
      <c r="D727" s="87" t="s">
        <v>1593</v>
      </c>
      <c r="E727" s="88">
        <v>43342</v>
      </c>
      <c r="F727" s="88">
        <v>43342</v>
      </c>
      <c r="G727" s="87">
        <v>1</v>
      </c>
    </row>
    <row r="728" ht="17.25" spans="1:7">
      <c r="A728" s="89">
        <v>63</v>
      </c>
      <c r="B728" s="90" t="s">
        <v>1097</v>
      </c>
      <c r="C728" s="91" t="s">
        <v>1098</v>
      </c>
      <c r="D728" s="91" t="s">
        <v>1616</v>
      </c>
      <c r="E728" s="92">
        <v>43342</v>
      </c>
      <c r="F728" s="89"/>
      <c r="G728" s="91">
        <v>1</v>
      </c>
    </row>
    <row r="729" ht="17.25" spans="1:7">
      <c r="A729" s="85">
        <v>64</v>
      </c>
      <c r="B729" s="86" t="s">
        <v>1097</v>
      </c>
      <c r="C729" s="87" t="s">
        <v>1098</v>
      </c>
      <c r="D729" s="87" t="s">
        <v>1617</v>
      </c>
      <c r="E729" s="88">
        <v>43342</v>
      </c>
      <c r="F729" s="85"/>
      <c r="G729" s="87">
        <v>1</v>
      </c>
    </row>
    <row r="730" ht="17.25" spans="1:7">
      <c r="A730" s="89">
        <v>65</v>
      </c>
      <c r="B730" s="90" t="s">
        <v>1097</v>
      </c>
      <c r="C730" s="91" t="s">
        <v>1098</v>
      </c>
      <c r="D730" s="91" t="s">
        <v>1618</v>
      </c>
      <c r="E730" s="92">
        <v>43342</v>
      </c>
      <c r="F730" s="89"/>
      <c r="G730" s="91">
        <v>1</v>
      </c>
    </row>
    <row r="731" ht="17.25" spans="1:7">
      <c r="A731" s="85">
        <v>66</v>
      </c>
      <c r="B731" s="86" t="s">
        <v>146</v>
      </c>
      <c r="C731" s="87" t="s">
        <v>1155</v>
      </c>
      <c r="D731" s="87" t="s">
        <v>1619</v>
      </c>
      <c r="E731" s="88">
        <v>43342</v>
      </c>
      <c r="F731" s="88">
        <v>43342</v>
      </c>
      <c r="G731" s="87">
        <v>1</v>
      </c>
    </row>
    <row r="732" ht="17.25" spans="1:7">
      <c r="A732" s="89">
        <v>67</v>
      </c>
      <c r="B732" s="90" t="s">
        <v>1097</v>
      </c>
      <c r="C732" s="91" t="s">
        <v>1098</v>
      </c>
      <c r="D732" s="91" t="s">
        <v>1620</v>
      </c>
      <c r="E732" s="92">
        <v>43342</v>
      </c>
      <c r="F732" s="89"/>
      <c r="G732" s="91">
        <v>1</v>
      </c>
    </row>
    <row r="733" ht="17.25" spans="1:7">
      <c r="A733" s="85">
        <v>68</v>
      </c>
      <c r="B733" s="86" t="s">
        <v>1258</v>
      </c>
      <c r="C733" s="87" t="s">
        <v>1098</v>
      </c>
      <c r="D733" s="87" t="s">
        <v>1621</v>
      </c>
      <c r="E733" s="88">
        <v>43342</v>
      </c>
      <c r="F733" s="85"/>
      <c r="G733" s="87">
        <v>1</v>
      </c>
    </row>
    <row r="734" ht="17.25" spans="1:7">
      <c r="A734" s="89">
        <v>69</v>
      </c>
      <c r="B734" s="90" t="s">
        <v>519</v>
      </c>
      <c r="C734" s="91" t="s">
        <v>1072</v>
      </c>
      <c r="D734" s="91" t="s">
        <v>1622</v>
      </c>
      <c r="E734" s="92">
        <v>43342</v>
      </c>
      <c r="F734" s="92">
        <v>43342</v>
      </c>
      <c r="G734" s="91">
        <v>1</v>
      </c>
    </row>
    <row r="735" ht="17.25" spans="1:7">
      <c r="A735" s="85">
        <v>70</v>
      </c>
      <c r="B735" s="86" t="s">
        <v>561</v>
      </c>
      <c r="C735" s="87" t="s">
        <v>1072</v>
      </c>
      <c r="D735" s="87" t="s">
        <v>1622</v>
      </c>
      <c r="E735" s="88">
        <v>43342</v>
      </c>
      <c r="F735" s="88">
        <v>43342</v>
      </c>
      <c r="G735" s="87">
        <v>1</v>
      </c>
    </row>
    <row r="736" ht="17.25" spans="1:7">
      <c r="A736" s="89">
        <v>71</v>
      </c>
      <c r="B736" s="90" t="s">
        <v>541</v>
      </c>
      <c r="C736" s="91" t="s">
        <v>1072</v>
      </c>
      <c r="D736" s="91" t="s">
        <v>1623</v>
      </c>
      <c r="E736" s="92">
        <v>43342</v>
      </c>
      <c r="F736" s="92">
        <v>43342</v>
      </c>
      <c r="G736" s="91">
        <v>1</v>
      </c>
    </row>
    <row r="737" ht="17.25" spans="1:7">
      <c r="A737" s="85">
        <v>72</v>
      </c>
      <c r="B737" s="86" t="s">
        <v>535</v>
      </c>
      <c r="C737" s="87" t="s">
        <v>1072</v>
      </c>
      <c r="D737" s="87" t="s">
        <v>1571</v>
      </c>
      <c r="E737" s="88">
        <v>43342</v>
      </c>
      <c r="F737" s="88">
        <v>43342</v>
      </c>
      <c r="G737" s="87">
        <v>1</v>
      </c>
    </row>
    <row r="738" ht="17.25" spans="1:7">
      <c r="A738" s="89">
        <v>73</v>
      </c>
      <c r="B738" s="90" t="s">
        <v>533</v>
      </c>
      <c r="C738" s="91" t="s">
        <v>1072</v>
      </c>
      <c r="D738" s="91" t="s">
        <v>1624</v>
      </c>
      <c r="E738" s="92">
        <v>43342</v>
      </c>
      <c r="F738" s="92">
        <v>43342</v>
      </c>
      <c r="G738" s="91">
        <v>1</v>
      </c>
    </row>
    <row r="739" ht="17.25" spans="1:7">
      <c r="A739" s="85">
        <v>74</v>
      </c>
      <c r="B739" s="86" t="s">
        <v>1097</v>
      </c>
      <c r="C739" s="87" t="s">
        <v>1098</v>
      </c>
      <c r="D739" s="87" t="s">
        <v>1625</v>
      </c>
      <c r="E739" s="88">
        <v>43342</v>
      </c>
      <c r="F739" s="85"/>
      <c r="G739" s="87">
        <v>1</v>
      </c>
    </row>
    <row r="740" ht="17.25" spans="1:7">
      <c r="A740" s="89">
        <v>75</v>
      </c>
      <c r="B740" s="90" t="s">
        <v>537</v>
      </c>
      <c r="C740" s="91" t="s">
        <v>1072</v>
      </c>
      <c r="D740" s="91" t="s">
        <v>1626</v>
      </c>
      <c r="E740" s="92">
        <v>43342</v>
      </c>
      <c r="F740" s="92">
        <v>43342</v>
      </c>
      <c r="G740" s="91">
        <v>1</v>
      </c>
    </row>
    <row r="741" ht="17.25" spans="1:7">
      <c r="A741" s="85">
        <v>76</v>
      </c>
      <c r="B741" s="86" t="s">
        <v>523</v>
      </c>
      <c r="C741" s="87" t="s">
        <v>1072</v>
      </c>
      <c r="D741" s="87" t="s">
        <v>1627</v>
      </c>
      <c r="E741" s="88">
        <v>43342</v>
      </c>
      <c r="F741" s="88">
        <v>43342</v>
      </c>
      <c r="G741" s="87">
        <v>1</v>
      </c>
    </row>
    <row r="742" ht="17.25" spans="1:7">
      <c r="A742" s="89">
        <v>77</v>
      </c>
      <c r="B742" s="90" t="s">
        <v>144</v>
      </c>
      <c r="C742" s="91" t="s">
        <v>1155</v>
      </c>
      <c r="D742" s="91" t="s">
        <v>1628</v>
      </c>
      <c r="E742" s="92">
        <v>43342</v>
      </c>
      <c r="F742" s="92">
        <v>43342</v>
      </c>
      <c r="G742" s="91">
        <v>1</v>
      </c>
    </row>
    <row r="743" ht="17.25" spans="1:7">
      <c r="A743" s="85">
        <v>78</v>
      </c>
      <c r="B743" s="86" t="s">
        <v>541</v>
      </c>
      <c r="C743" s="87" t="s">
        <v>1072</v>
      </c>
      <c r="D743" s="87" t="s">
        <v>1623</v>
      </c>
      <c r="E743" s="88">
        <v>43342</v>
      </c>
      <c r="F743" s="88">
        <v>43342</v>
      </c>
      <c r="G743" s="87">
        <v>1</v>
      </c>
    </row>
    <row r="744" ht="17.25" spans="1:7">
      <c r="A744" s="89">
        <v>79</v>
      </c>
      <c r="B744" s="90" t="s">
        <v>627</v>
      </c>
      <c r="C744" s="91" t="s">
        <v>571</v>
      </c>
      <c r="D744" s="91" t="s">
        <v>1629</v>
      </c>
      <c r="E744" s="92">
        <v>43342</v>
      </c>
      <c r="F744" s="89"/>
      <c r="G744" s="91">
        <v>1</v>
      </c>
    </row>
    <row r="745" ht="17.25" spans="1:7">
      <c r="A745" s="85">
        <v>80</v>
      </c>
      <c r="B745" s="86" t="s">
        <v>1097</v>
      </c>
      <c r="C745" s="87" t="s">
        <v>1098</v>
      </c>
      <c r="D745" s="87" t="s">
        <v>1630</v>
      </c>
      <c r="E745" s="88">
        <v>43341</v>
      </c>
      <c r="F745" s="85"/>
      <c r="G745" s="87">
        <v>1</v>
      </c>
    </row>
    <row r="746" ht="17.25" spans="1:7">
      <c r="A746" s="89">
        <v>81</v>
      </c>
      <c r="B746" s="90" t="s">
        <v>1097</v>
      </c>
      <c r="C746" s="91" t="s">
        <v>1098</v>
      </c>
      <c r="D746" s="91" t="s">
        <v>1631</v>
      </c>
      <c r="E746" s="92">
        <v>43341</v>
      </c>
      <c r="F746" s="89"/>
      <c r="G746" s="91">
        <v>1</v>
      </c>
    </row>
    <row r="747" ht="17.25" spans="1:7">
      <c r="A747" s="85">
        <v>82</v>
      </c>
      <c r="B747" s="86" t="s">
        <v>829</v>
      </c>
      <c r="C747" s="87" t="s">
        <v>1075</v>
      </c>
      <c r="D747" s="87" t="s">
        <v>1632</v>
      </c>
      <c r="E747" s="88">
        <v>43341</v>
      </c>
      <c r="F747" s="88">
        <v>43341</v>
      </c>
      <c r="G747" s="87">
        <v>1</v>
      </c>
    </row>
    <row r="748" ht="17.25" spans="1:7">
      <c r="A748" s="89">
        <v>83</v>
      </c>
      <c r="B748" s="90" t="s">
        <v>832</v>
      </c>
      <c r="C748" s="91" t="s">
        <v>1075</v>
      </c>
      <c r="D748" s="91" t="s">
        <v>1633</v>
      </c>
      <c r="E748" s="92">
        <v>43341</v>
      </c>
      <c r="F748" s="92">
        <v>43341</v>
      </c>
      <c r="G748" s="91">
        <v>1</v>
      </c>
    </row>
    <row r="749" ht="17.25" spans="1:7">
      <c r="A749" s="85">
        <v>84</v>
      </c>
      <c r="B749" s="86" t="s">
        <v>1097</v>
      </c>
      <c r="C749" s="87" t="s">
        <v>1098</v>
      </c>
      <c r="D749" s="87" t="s">
        <v>1634</v>
      </c>
      <c r="E749" s="88">
        <v>43341</v>
      </c>
      <c r="F749" s="85"/>
      <c r="G749" s="87">
        <v>1</v>
      </c>
    </row>
    <row r="750" ht="17.25" spans="1:7">
      <c r="A750" s="89">
        <v>85</v>
      </c>
      <c r="B750" s="90" t="s">
        <v>146</v>
      </c>
      <c r="C750" s="91" t="s">
        <v>1155</v>
      </c>
      <c r="D750" s="91" t="s">
        <v>1635</v>
      </c>
      <c r="E750" s="92">
        <v>43341</v>
      </c>
      <c r="F750" s="92">
        <v>43341</v>
      </c>
      <c r="G750" s="91">
        <v>1</v>
      </c>
    </row>
    <row r="751" ht="17.25" spans="1:7">
      <c r="A751" s="85">
        <v>86</v>
      </c>
      <c r="B751" s="86" t="s">
        <v>146</v>
      </c>
      <c r="C751" s="87" t="s">
        <v>1155</v>
      </c>
      <c r="D751" s="87" t="s">
        <v>1636</v>
      </c>
      <c r="E751" s="88">
        <v>43341</v>
      </c>
      <c r="F751" s="88">
        <v>43341</v>
      </c>
      <c r="G751" s="87">
        <v>1</v>
      </c>
    </row>
    <row r="752" ht="17.25" spans="1:7">
      <c r="A752" s="89">
        <v>87</v>
      </c>
      <c r="B752" s="90" t="s">
        <v>1097</v>
      </c>
      <c r="C752" s="91" t="s">
        <v>1098</v>
      </c>
      <c r="D752" s="91" t="s">
        <v>1637</v>
      </c>
      <c r="E752" s="92">
        <v>43341</v>
      </c>
      <c r="F752" s="89"/>
      <c r="G752" s="91">
        <v>1</v>
      </c>
    </row>
    <row r="753" ht="17.25" spans="1:7">
      <c r="A753" s="85">
        <v>88</v>
      </c>
      <c r="B753" s="86" t="s">
        <v>1043</v>
      </c>
      <c r="C753" s="87" t="s">
        <v>1561</v>
      </c>
      <c r="D753" s="87" t="s">
        <v>1590</v>
      </c>
      <c r="E753" s="88">
        <v>43341</v>
      </c>
      <c r="F753" s="88">
        <v>43341</v>
      </c>
      <c r="G753" s="87">
        <v>1</v>
      </c>
    </row>
    <row r="754" ht="17.25" spans="1:7">
      <c r="A754" s="89">
        <v>89</v>
      </c>
      <c r="B754" s="90" t="s">
        <v>1097</v>
      </c>
      <c r="C754" s="91" t="s">
        <v>1098</v>
      </c>
      <c r="D754" s="91" t="s">
        <v>1638</v>
      </c>
      <c r="E754" s="92">
        <v>43341</v>
      </c>
      <c r="F754" s="89"/>
      <c r="G754" s="91">
        <v>1</v>
      </c>
    </row>
    <row r="755" ht="17.25" spans="1:7">
      <c r="A755" s="85">
        <v>90</v>
      </c>
      <c r="B755" s="86" t="s">
        <v>146</v>
      </c>
      <c r="C755" s="87" t="s">
        <v>1155</v>
      </c>
      <c r="D755" s="87" t="s">
        <v>1639</v>
      </c>
      <c r="E755" s="88">
        <v>43341</v>
      </c>
      <c r="F755" s="88">
        <v>43341</v>
      </c>
      <c r="G755" s="87">
        <v>1</v>
      </c>
    </row>
    <row r="756" ht="17.25" spans="1:7">
      <c r="A756" s="89">
        <v>91</v>
      </c>
      <c r="B756" s="90" t="s">
        <v>146</v>
      </c>
      <c r="C756" s="91" t="s">
        <v>1155</v>
      </c>
      <c r="D756" s="91" t="s">
        <v>1640</v>
      </c>
      <c r="E756" s="92">
        <v>43341</v>
      </c>
      <c r="F756" s="92">
        <v>43341</v>
      </c>
      <c r="G756" s="91">
        <v>1</v>
      </c>
    </row>
    <row r="757" ht="17.25" spans="1:7">
      <c r="A757" s="85">
        <v>92</v>
      </c>
      <c r="B757" s="86" t="s">
        <v>1006</v>
      </c>
      <c r="C757" s="87" t="s">
        <v>1108</v>
      </c>
      <c r="D757" s="87" t="s">
        <v>1641</v>
      </c>
      <c r="E757" s="88">
        <v>43341</v>
      </c>
      <c r="F757" s="88">
        <v>43341</v>
      </c>
      <c r="G757" s="87">
        <v>1</v>
      </c>
    </row>
    <row r="758" ht="17.25" spans="1:7">
      <c r="A758" s="89">
        <v>93</v>
      </c>
      <c r="B758" s="90" t="s">
        <v>487</v>
      </c>
      <c r="C758" s="91" t="s">
        <v>1561</v>
      </c>
      <c r="D758" s="91" t="s">
        <v>1642</v>
      </c>
      <c r="E758" s="92">
        <v>43341</v>
      </c>
      <c r="F758" s="92">
        <v>43341</v>
      </c>
      <c r="G758" s="91">
        <v>1</v>
      </c>
    </row>
    <row r="759" ht="17.25" spans="1:7">
      <c r="A759" s="85">
        <v>94</v>
      </c>
      <c r="B759" s="86" t="s">
        <v>1006</v>
      </c>
      <c r="C759" s="87" t="s">
        <v>1108</v>
      </c>
      <c r="D759" s="87" t="s">
        <v>1643</v>
      </c>
      <c r="E759" s="88">
        <v>43341</v>
      </c>
      <c r="F759" s="88">
        <v>43341</v>
      </c>
      <c r="G759" s="87">
        <v>1</v>
      </c>
    </row>
    <row r="760" ht="17.25" spans="1:7">
      <c r="A760" s="89">
        <v>95</v>
      </c>
      <c r="B760" s="90" t="s">
        <v>1006</v>
      </c>
      <c r="C760" s="91" t="s">
        <v>1108</v>
      </c>
      <c r="D760" s="91" t="s">
        <v>1644</v>
      </c>
      <c r="E760" s="92">
        <v>43341</v>
      </c>
      <c r="F760" s="92">
        <v>43341</v>
      </c>
      <c r="G760" s="91">
        <v>1</v>
      </c>
    </row>
    <row r="761" ht="17.25" spans="1:7">
      <c r="A761" s="85">
        <v>96</v>
      </c>
      <c r="B761" s="86" t="s">
        <v>146</v>
      </c>
      <c r="C761" s="87" t="s">
        <v>1155</v>
      </c>
      <c r="D761" s="87" t="s">
        <v>1645</v>
      </c>
      <c r="E761" s="88">
        <v>43341</v>
      </c>
      <c r="F761" s="88">
        <v>43341</v>
      </c>
      <c r="G761" s="87">
        <v>1</v>
      </c>
    </row>
    <row r="762" ht="17.25" spans="1:7">
      <c r="A762" s="89">
        <v>97</v>
      </c>
      <c r="B762" s="90" t="s">
        <v>1097</v>
      </c>
      <c r="C762" s="91" t="s">
        <v>1098</v>
      </c>
      <c r="D762" s="91" t="s">
        <v>1646</v>
      </c>
      <c r="E762" s="92">
        <v>43341</v>
      </c>
      <c r="F762" s="89"/>
      <c r="G762" s="91">
        <v>1</v>
      </c>
    </row>
    <row r="763" ht="17.25" spans="1:7">
      <c r="A763" s="85">
        <v>98</v>
      </c>
      <c r="B763" s="86" t="s">
        <v>144</v>
      </c>
      <c r="C763" s="87" t="s">
        <v>1155</v>
      </c>
      <c r="D763" s="87" t="s">
        <v>1647</v>
      </c>
      <c r="E763" s="88">
        <v>43341</v>
      </c>
      <c r="F763" s="88">
        <v>43341</v>
      </c>
      <c r="G763" s="87">
        <v>1</v>
      </c>
    </row>
    <row r="764" ht="17.25" spans="1:7">
      <c r="A764" s="89">
        <v>99</v>
      </c>
      <c r="B764" s="90" t="s">
        <v>146</v>
      </c>
      <c r="C764" s="91" t="s">
        <v>1155</v>
      </c>
      <c r="D764" s="91" t="s">
        <v>1648</v>
      </c>
      <c r="E764" s="92">
        <v>43341</v>
      </c>
      <c r="F764" s="92">
        <v>43341</v>
      </c>
      <c r="G764" s="91">
        <v>1</v>
      </c>
    </row>
    <row r="765" ht="17.25" spans="1:7">
      <c r="A765" s="85">
        <v>100</v>
      </c>
      <c r="B765" s="86" t="s">
        <v>150</v>
      </c>
      <c r="C765" s="87" t="s">
        <v>1155</v>
      </c>
      <c r="D765" s="87" t="s">
        <v>1649</v>
      </c>
      <c r="E765" s="88">
        <v>43341</v>
      </c>
      <c r="F765" s="88">
        <v>43341</v>
      </c>
      <c r="G765" s="87">
        <v>1</v>
      </c>
    </row>
    <row r="766" ht="17.25" spans="1:7">
      <c r="A766" s="89">
        <v>101</v>
      </c>
      <c r="B766" s="90" t="s">
        <v>1097</v>
      </c>
      <c r="C766" s="91" t="s">
        <v>1098</v>
      </c>
      <c r="D766" s="91" t="s">
        <v>1650</v>
      </c>
      <c r="E766" s="92">
        <v>43341</v>
      </c>
      <c r="F766" s="89"/>
      <c r="G766" s="91">
        <v>1</v>
      </c>
    </row>
    <row r="767" ht="17.25" spans="1:7">
      <c r="A767" s="85">
        <v>102</v>
      </c>
      <c r="B767" s="86" t="s">
        <v>832</v>
      </c>
      <c r="C767" s="87" t="s">
        <v>1075</v>
      </c>
      <c r="D767" s="87" t="s">
        <v>1651</v>
      </c>
      <c r="E767" s="88">
        <v>43341</v>
      </c>
      <c r="F767" s="88">
        <v>43341</v>
      </c>
      <c r="G767" s="87">
        <v>1</v>
      </c>
    </row>
    <row r="768" ht="17.25" spans="1:7">
      <c r="A768" s="89">
        <v>103</v>
      </c>
      <c r="B768" s="90" t="s">
        <v>1097</v>
      </c>
      <c r="C768" s="91" t="s">
        <v>1098</v>
      </c>
      <c r="D768" s="91" t="s">
        <v>1652</v>
      </c>
      <c r="E768" s="92">
        <v>43341</v>
      </c>
      <c r="F768" s="89"/>
      <c r="G768" s="91">
        <v>1</v>
      </c>
    </row>
    <row r="769" ht="17.25" spans="1:7">
      <c r="A769" s="85">
        <v>104</v>
      </c>
      <c r="B769" s="86" t="s">
        <v>834</v>
      </c>
      <c r="C769" s="87" t="s">
        <v>1080</v>
      </c>
      <c r="D769" s="87" t="s">
        <v>1653</v>
      </c>
      <c r="E769" s="88">
        <v>43341</v>
      </c>
      <c r="F769" s="88">
        <v>43341</v>
      </c>
      <c r="G769" s="87">
        <v>1</v>
      </c>
    </row>
    <row r="770" ht="17.25" spans="1:7">
      <c r="A770" s="89">
        <v>105</v>
      </c>
      <c r="B770" s="90" t="s">
        <v>834</v>
      </c>
      <c r="C770" s="91" t="s">
        <v>1080</v>
      </c>
      <c r="D770" s="91" t="s">
        <v>1516</v>
      </c>
      <c r="E770" s="92">
        <v>43341</v>
      </c>
      <c r="F770" s="92">
        <v>43341</v>
      </c>
      <c r="G770" s="91">
        <v>1</v>
      </c>
    </row>
    <row r="771" ht="17.25" spans="1:7">
      <c r="A771" s="85">
        <v>106</v>
      </c>
      <c r="B771" s="86" t="s">
        <v>834</v>
      </c>
      <c r="C771" s="87" t="s">
        <v>1080</v>
      </c>
      <c r="D771" s="87" t="s">
        <v>1349</v>
      </c>
      <c r="E771" s="88">
        <v>43341</v>
      </c>
      <c r="F771" s="88">
        <v>43341</v>
      </c>
      <c r="G771" s="87">
        <v>1</v>
      </c>
    </row>
    <row r="772" ht="17.25" spans="1:7">
      <c r="A772" s="89">
        <v>107</v>
      </c>
      <c r="B772" s="90" t="s">
        <v>146</v>
      </c>
      <c r="C772" s="91" t="s">
        <v>1155</v>
      </c>
      <c r="D772" s="91" t="s">
        <v>1654</v>
      </c>
      <c r="E772" s="92">
        <v>43341</v>
      </c>
      <c r="F772" s="92">
        <v>43341</v>
      </c>
      <c r="G772" s="91">
        <v>1</v>
      </c>
    </row>
    <row r="773" ht="17.25" spans="1:7">
      <c r="A773" s="85">
        <v>108</v>
      </c>
      <c r="B773" s="86" t="s">
        <v>1655</v>
      </c>
      <c r="C773" s="87" t="s">
        <v>1101</v>
      </c>
      <c r="D773" s="87" t="s">
        <v>1656</v>
      </c>
      <c r="E773" s="88">
        <v>43341</v>
      </c>
      <c r="F773" s="88">
        <v>43341</v>
      </c>
      <c r="G773" s="87">
        <v>1</v>
      </c>
    </row>
    <row r="774" ht="17.25" spans="1:7">
      <c r="A774" s="89">
        <v>109</v>
      </c>
      <c r="B774" s="90" t="s">
        <v>1100</v>
      </c>
      <c r="C774" s="91" t="s">
        <v>1101</v>
      </c>
      <c r="D774" s="91" t="s">
        <v>1509</v>
      </c>
      <c r="E774" s="92">
        <v>43341</v>
      </c>
      <c r="F774" s="92">
        <v>43341</v>
      </c>
      <c r="G774" s="91">
        <v>1</v>
      </c>
    </row>
    <row r="775" ht="17.25" spans="1:7">
      <c r="A775" s="85">
        <v>110</v>
      </c>
      <c r="B775" s="86" t="s">
        <v>146</v>
      </c>
      <c r="C775" s="87" t="s">
        <v>1155</v>
      </c>
      <c r="D775" s="87" t="s">
        <v>1657</v>
      </c>
      <c r="E775" s="88">
        <v>43341</v>
      </c>
      <c r="F775" s="85"/>
      <c r="G775" s="87">
        <v>1</v>
      </c>
    </row>
    <row r="776" ht="17.25" spans="1:7">
      <c r="A776" s="89">
        <v>111</v>
      </c>
      <c r="B776" s="90" t="s">
        <v>146</v>
      </c>
      <c r="C776" s="91" t="s">
        <v>1155</v>
      </c>
      <c r="D776" s="91" t="s">
        <v>1658</v>
      </c>
      <c r="E776" s="92">
        <v>43341</v>
      </c>
      <c r="F776" s="92">
        <v>43341</v>
      </c>
      <c r="G776" s="91">
        <v>1</v>
      </c>
    </row>
    <row r="777" ht="17.25" spans="1:7">
      <c r="A777" s="85">
        <v>112</v>
      </c>
      <c r="B777" s="86" t="s">
        <v>146</v>
      </c>
      <c r="C777" s="87" t="s">
        <v>1155</v>
      </c>
      <c r="D777" s="87" t="s">
        <v>1659</v>
      </c>
      <c r="E777" s="88">
        <v>43341</v>
      </c>
      <c r="F777" s="88">
        <v>43341</v>
      </c>
      <c r="G777" s="87">
        <v>1</v>
      </c>
    </row>
    <row r="778" ht="17.25" spans="1:7">
      <c r="A778" s="89">
        <v>113</v>
      </c>
      <c r="B778" s="90" t="s">
        <v>1097</v>
      </c>
      <c r="C778" s="91" t="s">
        <v>1098</v>
      </c>
      <c r="D778" s="91" t="s">
        <v>1660</v>
      </c>
      <c r="E778" s="92">
        <v>43341</v>
      </c>
      <c r="F778" s="89"/>
      <c r="G778" s="91">
        <v>1</v>
      </c>
    </row>
    <row r="779" ht="17.25" spans="1:7">
      <c r="A779" s="85">
        <v>114</v>
      </c>
      <c r="B779" s="86" t="s">
        <v>1258</v>
      </c>
      <c r="C779" s="87" t="s">
        <v>1098</v>
      </c>
      <c r="D779" s="87" t="s">
        <v>1661</v>
      </c>
      <c r="E779" s="88">
        <v>43341</v>
      </c>
      <c r="F779" s="88">
        <v>43342</v>
      </c>
      <c r="G779" s="87">
        <v>1</v>
      </c>
    </row>
    <row r="780" ht="17.25" spans="1:7">
      <c r="A780" s="89">
        <v>115</v>
      </c>
      <c r="B780" s="90" t="s">
        <v>144</v>
      </c>
      <c r="C780" s="91" t="s">
        <v>1155</v>
      </c>
      <c r="D780" s="91" t="s">
        <v>1662</v>
      </c>
      <c r="E780" s="92">
        <v>43341</v>
      </c>
      <c r="F780" s="92">
        <v>43341</v>
      </c>
      <c r="G780" s="91">
        <v>1</v>
      </c>
    </row>
    <row r="781" ht="17.25" spans="1:7">
      <c r="A781" s="85">
        <v>116</v>
      </c>
      <c r="B781" s="86" t="s">
        <v>1097</v>
      </c>
      <c r="C781" s="87" t="s">
        <v>1098</v>
      </c>
      <c r="D781" s="87" t="s">
        <v>1663</v>
      </c>
      <c r="E781" s="88">
        <v>43341</v>
      </c>
      <c r="F781" s="85"/>
      <c r="G781" s="87">
        <v>1</v>
      </c>
    </row>
    <row r="782" ht="17.25" spans="1:7">
      <c r="A782" s="89">
        <v>117</v>
      </c>
      <c r="B782" s="90" t="s">
        <v>146</v>
      </c>
      <c r="C782" s="91" t="s">
        <v>1155</v>
      </c>
      <c r="D782" s="91" t="s">
        <v>1664</v>
      </c>
      <c r="E782" s="92">
        <v>43341</v>
      </c>
      <c r="F782" s="92">
        <v>43341</v>
      </c>
      <c r="G782" s="91">
        <v>1</v>
      </c>
    </row>
    <row r="783" ht="17.25" spans="1:7">
      <c r="A783" s="85">
        <v>118</v>
      </c>
      <c r="B783" s="86" t="s">
        <v>146</v>
      </c>
      <c r="C783" s="87" t="s">
        <v>1155</v>
      </c>
      <c r="D783" s="87" t="s">
        <v>1665</v>
      </c>
      <c r="E783" s="88">
        <v>43341</v>
      </c>
      <c r="F783" s="88">
        <v>43341</v>
      </c>
      <c r="G783" s="87">
        <v>1</v>
      </c>
    </row>
    <row r="784" ht="17.25" spans="1:7">
      <c r="A784" s="89">
        <v>119</v>
      </c>
      <c r="B784" s="90" t="s">
        <v>146</v>
      </c>
      <c r="C784" s="91" t="s">
        <v>1155</v>
      </c>
      <c r="D784" s="91" t="s">
        <v>1666</v>
      </c>
      <c r="E784" s="92">
        <v>43341</v>
      </c>
      <c r="F784" s="92">
        <v>43341</v>
      </c>
      <c r="G784" s="91">
        <v>1</v>
      </c>
    </row>
    <row r="785" ht="17.25" spans="1:7">
      <c r="A785" s="85">
        <v>120</v>
      </c>
      <c r="B785" s="86" t="s">
        <v>1258</v>
      </c>
      <c r="C785" s="87" t="s">
        <v>1098</v>
      </c>
      <c r="D785" s="87" t="s">
        <v>1667</v>
      </c>
      <c r="E785" s="88">
        <v>43341</v>
      </c>
      <c r="F785" s="88">
        <v>43342</v>
      </c>
      <c r="G785" s="87">
        <v>1</v>
      </c>
    </row>
    <row r="786" ht="17.25" spans="1:7">
      <c r="A786" s="89">
        <v>121</v>
      </c>
      <c r="B786" s="90" t="s">
        <v>146</v>
      </c>
      <c r="C786" s="91" t="s">
        <v>1155</v>
      </c>
      <c r="D786" s="91" t="s">
        <v>1668</v>
      </c>
      <c r="E786" s="92">
        <v>43341</v>
      </c>
      <c r="F786" s="92">
        <v>43341</v>
      </c>
      <c r="G786" s="91">
        <v>1</v>
      </c>
    </row>
    <row r="787" ht="17.25" spans="1:7">
      <c r="A787" s="85">
        <v>122</v>
      </c>
      <c r="B787" s="86" t="s">
        <v>834</v>
      </c>
      <c r="C787" s="87" t="s">
        <v>1080</v>
      </c>
      <c r="D787" s="87" t="s">
        <v>1669</v>
      </c>
      <c r="E787" s="88">
        <v>43341</v>
      </c>
      <c r="F787" s="88">
        <v>43341</v>
      </c>
      <c r="G787" s="87">
        <v>1</v>
      </c>
    </row>
    <row r="788" ht="17.25" spans="1:7">
      <c r="A788" s="89">
        <v>123</v>
      </c>
      <c r="B788" s="90" t="s">
        <v>146</v>
      </c>
      <c r="C788" s="91" t="s">
        <v>1155</v>
      </c>
      <c r="D788" s="91" t="s">
        <v>1670</v>
      </c>
      <c r="E788" s="92">
        <v>43341</v>
      </c>
      <c r="F788" s="92">
        <v>43341</v>
      </c>
      <c r="G788" s="91">
        <v>1</v>
      </c>
    </row>
    <row r="789" ht="17.25" spans="1:7">
      <c r="A789" s="85">
        <v>124</v>
      </c>
      <c r="B789" s="86" t="s">
        <v>1671</v>
      </c>
      <c r="C789" s="87" t="s">
        <v>1098</v>
      </c>
      <c r="D789" s="87" t="s">
        <v>1672</v>
      </c>
      <c r="E789" s="88">
        <v>43341</v>
      </c>
      <c r="F789" s="85"/>
      <c r="G789" s="87">
        <v>1</v>
      </c>
    </row>
    <row r="790" ht="17.25" spans="1:7">
      <c r="A790" s="89">
        <v>125</v>
      </c>
      <c r="B790" s="90" t="s">
        <v>1243</v>
      </c>
      <c r="C790" s="91" t="s">
        <v>1098</v>
      </c>
      <c r="D790" s="91" t="s">
        <v>1673</v>
      </c>
      <c r="E790" s="92">
        <v>43341</v>
      </c>
      <c r="F790" s="92">
        <v>43341</v>
      </c>
      <c r="G790" s="91">
        <v>1</v>
      </c>
    </row>
    <row r="791" ht="17.25" spans="1:7">
      <c r="A791" s="85">
        <v>126</v>
      </c>
      <c r="B791" s="86" t="s">
        <v>146</v>
      </c>
      <c r="C791" s="87" t="s">
        <v>1155</v>
      </c>
      <c r="D791" s="87" t="s">
        <v>1674</v>
      </c>
      <c r="E791" s="88">
        <v>43341</v>
      </c>
      <c r="F791" s="88">
        <v>43341</v>
      </c>
      <c r="G791" s="87">
        <v>1</v>
      </c>
    </row>
    <row r="792" ht="17.25" spans="1:7">
      <c r="A792" s="89">
        <v>127</v>
      </c>
      <c r="B792" s="90" t="s">
        <v>832</v>
      </c>
      <c r="C792" s="91" t="s">
        <v>1075</v>
      </c>
      <c r="D792" s="91" t="s">
        <v>1675</v>
      </c>
      <c r="E792" s="92">
        <v>43341</v>
      </c>
      <c r="F792" s="92">
        <v>43341</v>
      </c>
      <c r="G792" s="91">
        <v>1</v>
      </c>
    </row>
    <row r="793" ht="17.25" spans="1:7">
      <c r="A793" s="85">
        <v>128</v>
      </c>
      <c r="B793" s="86" t="s">
        <v>832</v>
      </c>
      <c r="C793" s="87" t="s">
        <v>1075</v>
      </c>
      <c r="D793" s="87" t="s">
        <v>1676</v>
      </c>
      <c r="E793" s="88">
        <v>43341</v>
      </c>
      <c r="F793" s="88">
        <v>43341</v>
      </c>
      <c r="G793" s="87">
        <v>1</v>
      </c>
    </row>
    <row r="794" ht="17.25" spans="1:7">
      <c r="A794" s="89">
        <v>129</v>
      </c>
      <c r="B794" s="90" t="s">
        <v>832</v>
      </c>
      <c r="C794" s="91" t="s">
        <v>1075</v>
      </c>
      <c r="D794" s="91" t="s">
        <v>1677</v>
      </c>
      <c r="E794" s="92">
        <v>43341</v>
      </c>
      <c r="F794" s="92">
        <v>43341</v>
      </c>
      <c r="G794" s="91">
        <v>1</v>
      </c>
    </row>
    <row r="795" ht="17.25" spans="1:7">
      <c r="A795" s="85">
        <v>130</v>
      </c>
      <c r="B795" s="86" t="s">
        <v>146</v>
      </c>
      <c r="C795" s="87" t="s">
        <v>1155</v>
      </c>
      <c r="D795" s="87" t="s">
        <v>1678</v>
      </c>
      <c r="E795" s="88">
        <v>43341</v>
      </c>
      <c r="F795" s="88">
        <v>43341</v>
      </c>
      <c r="G795" s="87">
        <v>1</v>
      </c>
    </row>
    <row r="796" ht="17.25" spans="1:7">
      <c r="A796" s="102">
        <v>131</v>
      </c>
      <c r="B796" s="99" t="s">
        <v>1097</v>
      </c>
      <c r="C796" s="100" t="s">
        <v>1098</v>
      </c>
      <c r="D796" s="100" t="s">
        <v>1679</v>
      </c>
      <c r="E796" s="101">
        <v>43341</v>
      </c>
      <c r="F796" s="102"/>
      <c r="G796" s="100">
        <v>1</v>
      </c>
    </row>
    <row r="797" ht="17.25" spans="1:7">
      <c r="A797" s="85">
        <v>132</v>
      </c>
      <c r="B797" s="86" t="s">
        <v>1258</v>
      </c>
      <c r="C797" s="87" t="s">
        <v>1098</v>
      </c>
      <c r="D797" s="87" t="s">
        <v>1680</v>
      </c>
      <c r="E797" s="88">
        <v>43341</v>
      </c>
      <c r="F797" s="88">
        <v>43341</v>
      </c>
      <c r="G797" s="87">
        <v>1</v>
      </c>
    </row>
    <row r="798" ht="17.25" spans="1:7">
      <c r="A798" s="102">
        <v>133</v>
      </c>
      <c r="B798" s="99" t="s">
        <v>1097</v>
      </c>
      <c r="C798" s="100" t="s">
        <v>1098</v>
      </c>
      <c r="D798" s="100" t="s">
        <v>1681</v>
      </c>
      <c r="E798" s="101">
        <v>43341</v>
      </c>
      <c r="F798" s="102"/>
      <c r="G798" s="100">
        <v>1</v>
      </c>
    </row>
    <row r="799" ht="17.25" spans="1:7">
      <c r="A799" s="85">
        <v>134</v>
      </c>
      <c r="B799" s="86" t="s">
        <v>144</v>
      </c>
      <c r="C799" s="87" t="s">
        <v>1155</v>
      </c>
      <c r="D799" s="87" t="s">
        <v>1682</v>
      </c>
      <c r="E799" s="88">
        <v>43341</v>
      </c>
      <c r="F799" s="88">
        <v>43341</v>
      </c>
      <c r="G799" s="87">
        <v>1</v>
      </c>
    </row>
    <row r="800" ht="17.25" spans="1:7">
      <c r="A800" s="102">
        <v>135</v>
      </c>
      <c r="B800" s="99" t="s">
        <v>146</v>
      </c>
      <c r="C800" s="100" t="s">
        <v>1155</v>
      </c>
      <c r="D800" s="100" t="s">
        <v>1683</v>
      </c>
      <c r="E800" s="101">
        <v>43341</v>
      </c>
      <c r="F800" s="101">
        <v>43341</v>
      </c>
      <c r="G800" s="100">
        <v>1</v>
      </c>
    </row>
    <row r="801" ht="17.25" spans="1:7">
      <c r="A801" s="85">
        <v>136</v>
      </c>
      <c r="B801" s="86" t="s">
        <v>1008</v>
      </c>
      <c r="C801" s="87" t="s">
        <v>506</v>
      </c>
      <c r="D801" s="87" t="s">
        <v>1684</v>
      </c>
      <c r="E801" s="88">
        <v>43341</v>
      </c>
      <c r="F801" s="85"/>
      <c r="G801" s="87">
        <v>1</v>
      </c>
    </row>
    <row r="802" ht="17.25" spans="1:7">
      <c r="A802" s="102">
        <v>137</v>
      </c>
      <c r="B802" s="99" t="s">
        <v>1097</v>
      </c>
      <c r="C802" s="100" t="s">
        <v>1098</v>
      </c>
      <c r="D802" s="100" t="s">
        <v>1685</v>
      </c>
      <c r="E802" s="101">
        <v>43341</v>
      </c>
      <c r="F802" s="102"/>
      <c r="G802" s="100">
        <v>1</v>
      </c>
    </row>
    <row r="803" ht="17.25" spans="1:7">
      <c r="A803" s="85">
        <v>138</v>
      </c>
      <c r="B803" s="86" t="s">
        <v>1097</v>
      </c>
      <c r="C803" s="87" t="s">
        <v>1098</v>
      </c>
      <c r="D803" s="87" t="s">
        <v>1602</v>
      </c>
      <c r="E803" s="88">
        <v>43341</v>
      </c>
      <c r="F803" s="85"/>
      <c r="G803" s="87">
        <v>1</v>
      </c>
    </row>
    <row r="804" ht="17.25" spans="1:7">
      <c r="A804" s="102">
        <v>139</v>
      </c>
      <c r="B804" s="99" t="s">
        <v>146</v>
      </c>
      <c r="C804" s="100" t="s">
        <v>1155</v>
      </c>
      <c r="D804" s="100" t="s">
        <v>1686</v>
      </c>
      <c r="E804" s="101">
        <v>43341</v>
      </c>
      <c r="F804" s="101">
        <v>43341</v>
      </c>
      <c r="G804" s="100">
        <v>1</v>
      </c>
    </row>
    <row r="805" ht="17.25" spans="1:7">
      <c r="A805" s="85">
        <v>140</v>
      </c>
      <c r="B805" s="86" t="s">
        <v>627</v>
      </c>
      <c r="C805" s="87" t="s">
        <v>1125</v>
      </c>
      <c r="D805" s="87" t="s">
        <v>1687</v>
      </c>
      <c r="E805" s="88">
        <v>43341</v>
      </c>
      <c r="F805" s="88">
        <v>43341</v>
      </c>
      <c r="G805" s="87">
        <v>1</v>
      </c>
    </row>
    <row r="806" ht="17.25" spans="1:7">
      <c r="A806" s="102">
        <v>141</v>
      </c>
      <c r="B806" s="99" t="s">
        <v>146</v>
      </c>
      <c r="C806" s="100" t="s">
        <v>1155</v>
      </c>
      <c r="D806" s="100" t="s">
        <v>1688</v>
      </c>
      <c r="E806" s="101">
        <v>43341</v>
      </c>
      <c r="F806" s="101">
        <v>43341</v>
      </c>
      <c r="G806" s="100">
        <v>1</v>
      </c>
    </row>
    <row r="807" ht="17.25" spans="1:7">
      <c r="A807" s="85">
        <v>142</v>
      </c>
      <c r="B807" s="86" t="s">
        <v>146</v>
      </c>
      <c r="C807" s="87" t="s">
        <v>1155</v>
      </c>
      <c r="D807" s="87" t="s">
        <v>1689</v>
      </c>
      <c r="E807" s="88">
        <v>43341</v>
      </c>
      <c r="F807" s="88">
        <v>43341</v>
      </c>
      <c r="G807" s="87">
        <v>1</v>
      </c>
    </row>
    <row r="808" ht="17.25" spans="1:7">
      <c r="A808" s="102">
        <v>143</v>
      </c>
      <c r="B808" s="99" t="s">
        <v>627</v>
      </c>
      <c r="C808" s="100" t="s">
        <v>1125</v>
      </c>
      <c r="D808" s="100" t="s">
        <v>1690</v>
      </c>
      <c r="E808" s="101">
        <v>43341</v>
      </c>
      <c r="F808" s="101">
        <v>43341</v>
      </c>
      <c r="G808" s="100">
        <v>1</v>
      </c>
    </row>
    <row r="809" ht="17.25" spans="1:7">
      <c r="A809" s="85">
        <v>144</v>
      </c>
      <c r="B809" s="86" t="s">
        <v>627</v>
      </c>
      <c r="C809" s="87" t="s">
        <v>1125</v>
      </c>
      <c r="D809" s="87" t="s">
        <v>1691</v>
      </c>
      <c r="E809" s="88">
        <v>43341</v>
      </c>
      <c r="F809" s="88">
        <v>43341</v>
      </c>
      <c r="G809" s="87">
        <v>1</v>
      </c>
    </row>
    <row r="810" ht="17.25" spans="1:7">
      <c r="A810" s="102">
        <v>145</v>
      </c>
      <c r="B810" s="99" t="s">
        <v>627</v>
      </c>
      <c r="C810" s="100" t="s">
        <v>1125</v>
      </c>
      <c r="D810" s="100" t="s">
        <v>1692</v>
      </c>
      <c r="E810" s="101">
        <v>43341</v>
      </c>
      <c r="F810" s="101">
        <v>43341</v>
      </c>
      <c r="G810" s="100">
        <v>1</v>
      </c>
    </row>
    <row r="811" ht="17.25" spans="1:7">
      <c r="A811" s="85">
        <v>146</v>
      </c>
      <c r="B811" s="86" t="s">
        <v>160</v>
      </c>
      <c r="C811" s="87" t="s">
        <v>1155</v>
      </c>
      <c r="D811" s="87" t="s">
        <v>1693</v>
      </c>
      <c r="E811" s="88">
        <v>43341</v>
      </c>
      <c r="F811" s="88">
        <v>43341</v>
      </c>
      <c r="G811" s="87">
        <v>1</v>
      </c>
    </row>
    <row r="812" ht="17.25" spans="1:7">
      <c r="A812" s="102">
        <v>147</v>
      </c>
      <c r="B812" s="99" t="s">
        <v>160</v>
      </c>
      <c r="C812" s="100" t="s">
        <v>1155</v>
      </c>
      <c r="D812" s="100" t="s">
        <v>1694</v>
      </c>
      <c r="E812" s="101">
        <v>43341</v>
      </c>
      <c r="F812" s="101">
        <v>43341</v>
      </c>
      <c r="G812" s="100">
        <v>1</v>
      </c>
    </row>
    <row r="813" ht="17.25" spans="1:7">
      <c r="A813" s="85">
        <v>148</v>
      </c>
      <c r="B813" s="86" t="s">
        <v>1097</v>
      </c>
      <c r="C813" s="87" t="s">
        <v>1098</v>
      </c>
      <c r="D813" s="87" t="s">
        <v>1695</v>
      </c>
      <c r="E813" s="88">
        <v>43341</v>
      </c>
      <c r="F813" s="85"/>
      <c r="G813" s="87">
        <v>1</v>
      </c>
    </row>
    <row r="814" ht="17.25" spans="1:7">
      <c r="A814" s="102">
        <v>149</v>
      </c>
      <c r="B814" s="99" t="s">
        <v>160</v>
      </c>
      <c r="C814" s="100" t="s">
        <v>1155</v>
      </c>
      <c r="D814" s="100" t="s">
        <v>1696</v>
      </c>
      <c r="E814" s="101">
        <v>43341</v>
      </c>
      <c r="F814" s="101">
        <v>43341</v>
      </c>
      <c r="G814" s="100">
        <v>1</v>
      </c>
    </row>
    <row r="815" ht="17.25" spans="1:7">
      <c r="A815" s="85">
        <v>150</v>
      </c>
      <c r="B815" s="86" t="s">
        <v>160</v>
      </c>
      <c r="C815" s="87" t="s">
        <v>1155</v>
      </c>
      <c r="D815" s="87" t="s">
        <v>1697</v>
      </c>
      <c r="E815" s="88">
        <v>43341</v>
      </c>
      <c r="F815" s="88">
        <v>43341</v>
      </c>
      <c r="G815" s="87">
        <v>1</v>
      </c>
    </row>
    <row r="816" ht="17.25" spans="1:7">
      <c r="A816" s="102">
        <v>151</v>
      </c>
      <c r="B816" s="99" t="s">
        <v>160</v>
      </c>
      <c r="C816" s="100" t="s">
        <v>1155</v>
      </c>
      <c r="D816" s="100" t="s">
        <v>1698</v>
      </c>
      <c r="E816" s="101">
        <v>43341</v>
      </c>
      <c r="F816" s="101">
        <v>43341</v>
      </c>
      <c r="G816" s="100">
        <v>1</v>
      </c>
    </row>
    <row r="817" ht="17.25" spans="1:7">
      <c r="A817" s="85">
        <v>152</v>
      </c>
      <c r="B817" s="86" t="s">
        <v>1097</v>
      </c>
      <c r="C817" s="87" t="s">
        <v>1098</v>
      </c>
      <c r="D817" s="87" t="s">
        <v>1685</v>
      </c>
      <c r="E817" s="88">
        <v>43341</v>
      </c>
      <c r="F817" s="85"/>
      <c r="G817" s="87">
        <v>1</v>
      </c>
    </row>
    <row r="818" ht="17.25" spans="1:7">
      <c r="A818" s="102">
        <v>153</v>
      </c>
      <c r="B818" s="99" t="s">
        <v>146</v>
      </c>
      <c r="C818" s="100" t="s">
        <v>118</v>
      </c>
      <c r="D818" s="100" t="s">
        <v>1699</v>
      </c>
      <c r="E818" s="101">
        <v>43341</v>
      </c>
      <c r="F818" s="102"/>
      <c r="G818" s="100">
        <v>1</v>
      </c>
    </row>
    <row r="819" ht="17.25" spans="1:7">
      <c r="A819" s="85">
        <v>154</v>
      </c>
      <c r="B819" s="86" t="s">
        <v>1258</v>
      </c>
      <c r="C819" s="87" t="s">
        <v>1098</v>
      </c>
      <c r="D819" s="87" t="s">
        <v>1700</v>
      </c>
      <c r="E819" s="88">
        <v>43341</v>
      </c>
      <c r="F819" s="88">
        <v>43341</v>
      </c>
      <c r="G819" s="87">
        <v>1</v>
      </c>
    </row>
    <row r="820" ht="17.25" spans="1:7">
      <c r="A820" s="102">
        <v>155</v>
      </c>
      <c r="B820" s="99" t="s">
        <v>1097</v>
      </c>
      <c r="C820" s="100" t="s">
        <v>1098</v>
      </c>
      <c r="D820" s="100" t="s">
        <v>1701</v>
      </c>
      <c r="E820" s="101">
        <v>43341</v>
      </c>
      <c r="F820" s="102"/>
      <c r="G820" s="100">
        <v>1</v>
      </c>
    </row>
    <row r="821" ht="17.25" spans="1:7">
      <c r="A821" s="85">
        <v>156</v>
      </c>
      <c r="B821" s="86" t="s">
        <v>1258</v>
      </c>
      <c r="C821" s="87" t="s">
        <v>1098</v>
      </c>
      <c r="D821" s="87" t="s">
        <v>1702</v>
      </c>
      <c r="E821" s="88">
        <v>43341</v>
      </c>
      <c r="F821" s="88">
        <v>43341</v>
      </c>
      <c r="G821" s="87">
        <v>1</v>
      </c>
    </row>
    <row r="822" ht="17.25" spans="1:7">
      <c r="A822" s="102">
        <v>157</v>
      </c>
      <c r="B822" s="99" t="s">
        <v>1008</v>
      </c>
      <c r="C822" s="100" t="s">
        <v>506</v>
      </c>
      <c r="D822" s="100" t="s">
        <v>1703</v>
      </c>
      <c r="E822" s="101">
        <v>43340</v>
      </c>
      <c r="F822" s="102"/>
      <c r="G822" s="100">
        <v>1</v>
      </c>
    </row>
    <row r="823" ht="17.25" spans="1:7">
      <c r="A823" s="85">
        <v>158</v>
      </c>
      <c r="B823" s="86" t="s">
        <v>678</v>
      </c>
      <c r="C823" s="87" t="s">
        <v>1092</v>
      </c>
      <c r="D823" s="87" t="s">
        <v>798</v>
      </c>
      <c r="E823" s="88">
        <v>43340</v>
      </c>
      <c r="F823" s="88">
        <v>43340</v>
      </c>
      <c r="G823" s="87">
        <v>1</v>
      </c>
    </row>
    <row r="824" ht="17.25" spans="1:7">
      <c r="A824" s="102">
        <v>159</v>
      </c>
      <c r="B824" s="99" t="s">
        <v>1100</v>
      </c>
      <c r="C824" s="100" t="s">
        <v>1101</v>
      </c>
      <c r="D824" s="100" t="s">
        <v>1704</v>
      </c>
      <c r="E824" s="101">
        <v>43340</v>
      </c>
      <c r="F824" s="101">
        <v>43340</v>
      </c>
      <c r="G824" s="100">
        <v>1</v>
      </c>
    </row>
    <row r="825" ht="17.25" spans="1:7">
      <c r="A825" s="85">
        <v>160</v>
      </c>
      <c r="B825" s="86" t="s">
        <v>678</v>
      </c>
      <c r="C825" s="87" t="s">
        <v>1092</v>
      </c>
      <c r="D825" s="87" t="s">
        <v>798</v>
      </c>
      <c r="E825" s="88">
        <v>43340</v>
      </c>
      <c r="F825" s="88">
        <v>43340</v>
      </c>
      <c r="G825" s="87">
        <v>1</v>
      </c>
    </row>
    <row r="826" ht="17.25" spans="1:7">
      <c r="A826" s="102">
        <v>161</v>
      </c>
      <c r="B826" s="99" t="s">
        <v>678</v>
      </c>
      <c r="C826" s="100" t="s">
        <v>1092</v>
      </c>
      <c r="D826" s="100" t="s">
        <v>798</v>
      </c>
      <c r="E826" s="101">
        <v>43340</v>
      </c>
      <c r="F826" s="101">
        <v>43340</v>
      </c>
      <c r="G826" s="100">
        <v>1</v>
      </c>
    </row>
    <row r="827" ht="17.25" spans="1:7">
      <c r="A827" s="85">
        <v>162</v>
      </c>
      <c r="B827" s="86" t="s">
        <v>1100</v>
      </c>
      <c r="C827" s="87" t="s">
        <v>1101</v>
      </c>
      <c r="D827" s="87" t="s">
        <v>1704</v>
      </c>
      <c r="E827" s="88">
        <v>43340</v>
      </c>
      <c r="F827" s="88">
        <v>43340</v>
      </c>
      <c r="G827" s="87">
        <v>1</v>
      </c>
    </row>
    <row r="828" ht="17.25" spans="1:7">
      <c r="A828" s="102">
        <v>163</v>
      </c>
      <c r="B828" s="99" t="s">
        <v>1100</v>
      </c>
      <c r="C828" s="100" t="s">
        <v>1101</v>
      </c>
      <c r="D828" s="100" t="s">
        <v>1704</v>
      </c>
      <c r="E828" s="101">
        <v>43340</v>
      </c>
      <c r="F828" s="101">
        <v>43340</v>
      </c>
      <c r="G828" s="100">
        <v>1</v>
      </c>
    </row>
    <row r="829" ht="17.25" spans="1:7">
      <c r="A829" s="85">
        <v>164</v>
      </c>
      <c r="B829" s="86" t="s">
        <v>1100</v>
      </c>
      <c r="C829" s="87" t="s">
        <v>1101</v>
      </c>
      <c r="D829" s="87" t="s">
        <v>1704</v>
      </c>
      <c r="E829" s="88">
        <v>43340</v>
      </c>
      <c r="F829" s="88">
        <v>43340</v>
      </c>
      <c r="G829" s="87">
        <v>1</v>
      </c>
    </row>
    <row r="830" ht="17.25" spans="1:7">
      <c r="A830" s="102">
        <v>165</v>
      </c>
      <c r="B830" s="99" t="s">
        <v>1097</v>
      </c>
      <c r="C830" s="100" t="s">
        <v>1098</v>
      </c>
      <c r="D830" s="100" t="s">
        <v>1705</v>
      </c>
      <c r="E830" s="101">
        <v>43340</v>
      </c>
      <c r="F830" s="102"/>
      <c r="G830" s="100">
        <v>1</v>
      </c>
    </row>
    <row r="831" ht="17.25" spans="1:7">
      <c r="A831" s="85">
        <v>166</v>
      </c>
      <c r="B831" s="86" t="s">
        <v>1008</v>
      </c>
      <c r="C831" s="87" t="s">
        <v>506</v>
      </c>
      <c r="D831" s="87" t="s">
        <v>1703</v>
      </c>
      <c r="E831" s="88">
        <v>43340</v>
      </c>
      <c r="F831" s="85"/>
      <c r="G831" s="87">
        <v>1</v>
      </c>
    </row>
    <row r="832" ht="17.25" spans="1:7">
      <c r="A832" s="102">
        <v>167</v>
      </c>
      <c r="B832" s="99" t="s">
        <v>832</v>
      </c>
      <c r="C832" s="100" t="s">
        <v>1075</v>
      </c>
      <c r="D832" s="100" t="s">
        <v>1706</v>
      </c>
      <c r="E832" s="101">
        <v>43340</v>
      </c>
      <c r="F832" s="101">
        <v>43340</v>
      </c>
      <c r="G832" s="100">
        <v>1</v>
      </c>
    </row>
    <row r="833" ht="17.25" spans="1:7">
      <c r="A833" s="85">
        <v>168</v>
      </c>
      <c r="B833" s="86" t="s">
        <v>829</v>
      </c>
      <c r="C833" s="87" t="s">
        <v>1075</v>
      </c>
      <c r="D833" s="87" t="s">
        <v>1675</v>
      </c>
      <c r="E833" s="88">
        <v>43340</v>
      </c>
      <c r="F833" s="88">
        <v>43340</v>
      </c>
      <c r="G833" s="87">
        <v>1</v>
      </c>
    </row>
    <row r="834" ht="17.25" spans="1:7">
      <c r="A834" s="102">
        <v>169</v>
      </c>
      <c r="B834" s="99" t="s">
        <v>1097</v>
      </c>
      <c r="C834" s="100" t="s">
        <v>1098</v>
      </c>
      <c r="D834" s="100" t="s">
        <v>1707</v>
      </c>
      <c r="E834" s="101">
        <v>43340</v>
      </c>
      <c r="F834" s="102"/>
      <c r="G834" s="100">
        <v>1</v>
      </c>
    </row>
    <row r="835" ht="17.25" spans="1:7">
      <c r="A835" s="85">
        <v>170</v>
      </c>
      <c r="B835" s="86" t="s">
        <v>1008</v>
      </c>
      <c r="C835" s="87" t="s">
        <v>506</v>
      </c>
      <c r="D835" s="87" t="s">
        <v>1703</v>
      </c>
      <c r="E835" s="88">
        <v>43340</v>
      </c>
      <c r="F835" s="85"/>
      <c r="G835" s="87">
        <v>1</v>
      </c>
    </row>
    <row r="836" ht="17.25" spans="1:7">
      <c r="A836" s="102">
        <v>171</v>
      </c>
      <c r="B836" s="99" t="s">
        <v>802</v>
      </c>
      <c r="C836" s="100" t="s">
        <v>798</v>
      </c>
      <c r="D836" s="100" t="s">
        <v>1708</v>
      </c>
      <c r="E836" s="101">
        <v>43340</v>
      </c>
      <c r="F836" s="102"/>
      <c r="G836" s="100">
        <v>1</v>
      </c>
    </row>
    <row r="837" ht="17.25" spans="1:7">
      <c r="A837" s="85">
        <v>172</v>
      </c>
      <c r="B837" s="86" t="s">
        <v>1097</v>
      </c>
      <c r="C837" s="87" t="s">
        <v>1098</v>
      </c>
      <c r="D837" s="87" t="s">
        <v>1709</v>
      </c>
      <c r="E837" s="88">
        <v>43340</v>
      </c>
      <c r="F837" s="85"/>
      <c r="G837" s="87">
        <v>1</v>
      </c>
    </row>
    <row r="838" ht="17.25" spans="1:7">
      <c r="A838" s="102">
        <v>173</v>
      </c>
      <c r="B838" s="99" t="s">
        <v>627</v>
      </c>
      <c r="C838" s="100" t="s">
        <v>571</v>
      </c>
      <c r="D838" s="100" t="s">
        <v>1710</v>
      </c>
      <c r="E838" s="101">
        <v>43340</v>
      </c>
      <c r="F838" s="102"/>
      <c r="G838" s="100">
        <v>1</v>
      </c>
    </row>
    <row r="839" ht="17.25" spans="1:7">
      <c r="A839" s="85">
        <v>174</v>
      </c>
      <c r="B839" s="86" t="s">
        <v>1100</v>
      </c>
      <c r="C839" s="87" t="s">
        <v>302</v>
      </c>
      <c r="D839" s="87" t="s">
        <v>1704</v>
      </c>
      <c r="E839" s="88">
        <v>43340</v>
      </c>
      <c r="F839" s="85"/>
      <c r="G839" s="87">
        <v>1</v>
      </c>
    </row>
    <row r="840" ht="17.25" spans="1:7">
      <c r="A840" s="102">
        <v>175</v>
      </c>
      <c r="B840" s="99" t="s">
        <v>1097</v>
      </c>
      <c r="C840" s="100" t="s">
        <v>1098</v>
      </c>
      <c r="D840" s="100" t="s">
        <v>1711</v>
      </c>
      <c r="E840" s="101">
        <v>43340</v>
      </c>
      <c r="F840" s="102"/>
      <c r="G840" s="100">
        <v>1</v>
      </c>
    </row>
    <row r="841" ht="17.25" spans="1:7">
      <c r="A841" s="85">
        <v>176</v>
      </c>
      <c r="B841" s="86" t="s">
        <v>832</v>
      </c>
      <c r="C841" s="87" t="s">
        <v>830</v>
      </c>
      <c r="D841" s="87" t="s">
        <v>1712</v>
      </c>
      <c r="E841" s="88">
        <v>43340</v>
      </c>
      <c r="F841" s="85"/>
      <c r="G841" s="87">
        <v>1</v>
      </c>
    </row>
    <row r="842" ht="17.25" spans="1:7">
      <c r="A842" s="102">
        <v>177</v>
      </c>
      <c r="B842" s="99" t="s">
        <v>160</v>
      </c>
      <c r="C842" s="100" t="s">
        <v>1155</v>
      </c>
      <c r="D842" s="100" t="s">
        <v>1713</v>
      </c>
      <c r="E842" s="101">
        <v>43340</v>
      </c>
      <c r="F842" s="101">
        <v>43340</v>
      </c>
      <c r="G842" s="100">
        <v>1</v>
      </c>
    </row>
    <row r="843" ht="17.25" spans="1:7">
      <c r="A843" s="85">
        <v>178</v>
      </c>
      <c r="B843" s="86" t="s">
        <v>160</v>
      </c>
      <c r="C843" s="87" t="s">
        <v>1155</v>
      </c>
      <c r="D843" s="87" t="s">
        <v>1714</v>
      </c>
      <c r="E843" s="88">
        <v>43340</v>
      </c>
      <c r="F843" s="88">
        <v>43340</v>
      </c>
      <c r="G843" s="87">
        <v>1</v>
      </c>
    </row>
    <row r="844" ht="17.25" spans="1:7">
      <c r="A844" s="102">
        <v>179</v>
      </c>
      <c r="B844" s="99" t="s">
        <v>160</v>
      </c>
      <c r="C844" s="100" t="s">
        <v>1155</v>
      </c>
      <c r="D844" s="100" t="s">
        <v>1680</v>
      </c>
      <c r="E844" s="101">
        <v>43340</v>
      </c>
      <c r="F844" s="101">
        <v>43340</v>
      </c>
      <c r="G844" s="100">
        <v>1</v>
      </c>
    </row>
    <row r="845" ht="17.25" spans="1:7">
      <c r="A845" s="85">
        <v>180</v>
      </c>
      <c r="B845" s="86" t="s">
        <v>1243</v>
      </c>
      <c r="C845" s="87" t="s">
        <v>1098</v>
      </c>
      <c r="D845" s="87" t="s">
        <v>1104</v>
      </c>
      <c r="E845" s="88">
        <v>43340</v>
      </c>
      <c r="F845" s="88">
        <v>43340</v>
      </c>
      <c r="G845" s="87">
        <v>1</v>
      </c>
    </row>
    <row r="846" ht="17.25" spans="1:7">
      <c r="A846" s="102">
        <v>181</v>
      </c>
      <c r="B846" s="99" t="s">
        <v>1258</v>
      </c>
      <c r="C846" s="100" t="s">
        <v>1098</v>
      </c>
      <c r="D846" s="100" t="s">
        <v>1715</v>
      </c>
      <c r="E846" s="101">
        <v>43340</v>
      </c>
      <c r="F846" s="101">
        <v>43341</v>
      </c>
      <c r="G846" s="100">
        <v>1</v>
      </c>
    </row>
    <row r="847" ht="17.25" spans="1:7">
      <c r="A847" s="85">
        <v>182</v>
      </c>
      <c r="B847" s="86" t="s">
        <v>154</v>
      </c>
      <c r="C847" s="87" t="s">
        <v>1155</v>
      </c>
      <c r="D847" s="87" t="s">
        <v>1332</v>
      </c>
      <c r="E847" s="88">
        <v>43340</v>
      </c>
      <c r="F847" s="88">
        <v>43340</v>
      </c>
      <c r="G847" s="87">
        <v>1</v>
      </c>
    </row>
    <row r="848" ht="17.25" spans="1:7">
      <c r="A848" s="102">
        <v>183</v>
      </c>
      <c r="B848" s="99" t="s">
        <v>160</v>
      </c>
      <c r="C848" s="100" t="s">
        <v>1155</v>
      </c>
      <c r="D848" s="100" t="s">
        <v>1716</v>
      </c>
      <c r="E848" s="101">
        <v>43340</v>
      </c>
      <c r="F848" s="101">
        <v>43340</v>
      </c>
      <c r="G848" s="100">
        <v>1</v>
      </c>
    </row>
    <row r="849" ht="17.25" spans="1:7">
      <c r="A849" s="85">
        <v>184</v>
      </c>
      <c r="B849" s="86" t="s">
        <v>160</v>
      </c>
      <c r="C849" s="87" t="s">
        <v>1155</v>
      </c>
      <c r="D849" s="87" t="s">
        <v>1717</v>
      </c>
      <c r="E849" s="88">
        <v>43340</v>
      </c>
      <c r="F849" s="88">
        <v>43340</v>
      </c>
      <c r="G849" s="87">
        <v>1</v>
      </c>
    </row>
    <row r="850" ht="17.25" spans="1:7">
      <c r="A850" s="102">
        <v>185</v>
      </c>
      <c r="B850" s="99" t="s">
        <v>160</v>
      </c>
      <c r="C850" s="100" t="s">
        <v>1155</v>
      </c>
      <c r="D850" s="100" t="s">
        <v>1718</v>
      </c>
      <c r="E850" s="101">
        <v>43340</v>
      </c>
      <c r="F850" s="101">
        <v>43340</v>
      </c>
      <c r="G850" s="100">
        <v>1</v>
      </c>
    </row>
    <row r="851" ht="17.25" spans="1:7">
      <c r="A851" s="85">
        <v>186</v>
      </c>
      <c r="B851" s="86" t="s">
        <v>832</v>
      </c>
      <c r="C851" s="87" t="s">
        <v>1075</v>
      </c>
      <c r="D851" s="87" t="s">
        <v>1719</v>
      </c>
      <c r="E851" s="88">
        <v>43340</v>
      </c>
      <c r="F851" s="88">
        <v>43340</v>
      </c>
      <c r="G851" s="87">
        <v>1</v>
      </c>
    </row>
    <row r="852" ht="17.25" spans="1:7">
      <c r="A852" s="102">
        <v>187</v>
      </c>
      <c r="B852" s="99" t="s">
        <v>832</v>
      </c>
      <c r="C852" s="100" t="s">
        <v>1075</v>
      </c>
      <c r="D852" s="100" t="s">
        <v>1720</v>
      </c>
      <c r="E852" s="101">
        <v>43340</v>
      </c>
      <c r="F852" s="101">
        <v>43340</v>
      </c>
      <c r="G852" s="100">
        <v>1</v>
      </c>
    </row>
    <row r="853" ht="17.25" spans="1:7">
      <c r="A853" s="85">
        <v>188</v>
      </c>
      <c r="B853" s="86" t="s">
        <v>832</v>
      </c>
      <c r="C853" s="87" t="s">
        <v>1075</v>
      </c>
      <c r="D853" s="87" t="s">
        <v>1721</v>
      </c>
      <c r="E853" s="88">
        <v>43340</v>
      </c>
      <c r="F853" s="88">
        <v>43340</v>
      </c>
      <c r="G853" s="87">
        <v>1</v>
      </c>
    </row>
    <row r="854" ht="17.25" spans="1:7">
      <c r="A854" s="102">
        <v>189</v>
      </c>
      <c r="B854" s="99" t="s">
        <v>832</v>
      </c>
      <c r="C854" s="100" t="s">
        <v>1075</v>
      </c>
      <c r="D854" s="100" t="s">
        <v>1722</v>
      </c>
      <c r="E854" s="101">
        <v>43340</v>
      </c>
      <c r="F854" s="101">
        <v>43340</v>
      </c>
      <c r="G854" s="100">
        <v>1</v>
      </c>
    </row>
    <row r="855" ht="17.25" spans="1:7">
      <c r="A855" s="85">
        <v>190</v>
      </c>
      <c r="B855" s="86" t="s">
        <v>880</v>
      </c>
      <c r="C855" s="87" t="s">
        <v>1054</v>
      </c>
      <c r="D855" s="87" t="s">
        <v>1723</v>
      </c>
      <c r="E855" s="88">
        <v>43340</v>
      </c>
      <c r="F855" s="88">
        <v>43340</v>
      </c>
      <c r="G855" s="87">
        <v>1</v>
      </c>
    </row>
    <row r="856" ht="17.25" spans="1:7">
      <c r="A856" s="102">
        <v>191</v>
      </c>
      <c r="B856" s="99" t="s">
        <v>834</v>
      </c>
      <c r="C856" s="100" t="s">
        <v>1080</v>
      </c>
      <c r="D856" s="100" t="s">
        <v>1724</v>
      </c>
      <c r="E856" s="101">
        <v>43340</v>
      </c>
      <c r="F856" s="101">
        <v>43340</v>
      </c>
      <c r="G856" s="100">
        <v>1</v>
      </c>
    </row>
    <row r="857" ht="17.25" spans="1:7">
      <c r="A857" s="85">
        <v>192</v>
      </c>
      <c r="B857" s="86" t="s">
        <v>834</v>
      </c>
      <c r="C857" s="87" t="s">
        <v>1080</v>
      </c>
      <c r="D857" s="87" t="s">
        <v>1725</v>
      </c>
      <c r="E857" s="88">
        <v>43340</v>
      </c>
      <c r="F857" s="88">
        <v>43340</v>
      </c>
      <c r="G857" s="87">
        <v>1</v>
      </c>
    </row>
    <row r="858" ht="17.25" spans="1:7">
      <c r="A858" s="102">
        <v>193</v>
      </c>
      <c r="B858" s="99" t="s">
        <v>834</v>
      </c>
      <c r="C858" s="100" t="s">
        <v>835</v>
      </c>
      <c r="D858" s="100" t="s">
        <v>1726</v>
      </c>
      <c r="E858" s="101">
        <v>43340</v>
      </c>
      <c r="F858" s="102"/>
      <c r="G858" s="100">
        <v>1</v>
      </c>
    </row>
    <row r="859" ht="17.25" spans="1:7">
      <c r="A859" s="85">
        <v>194</v>
      </c>
      <c r="B859" s="86" t="s">
        <v>841</v>
      </c>
      <c r="C859" s="87" t="s">
        <v>835</v>
      </c>
      <c r="D859" s="87" t="s">
        <v>1726</v>
      </c>
      <c r="E859" s="88">
        <v>43340</v>
      </c>
      <c r="F859" s="85"/>
      <c r="G859" s="87">
        <v>1</v>
      </c>
    </row>
    <row r="860" ht="17.25" spans="1:7">
      <c r="A860" s="102">
        <v>195</v>
      </c>
      <c r="B860" s="99" t="s">
        <v>627</v>
      </c>
      <c r="C860" s="100" t="s">
        <v>571</v>
      </c>
      <c r="D860" s="100" t="s">
        <v>1727</v>
      </c>
      <c r="E860" s="101">
        <v>43340</v>
      </c>
      <c r="F860" s="102"/>
      <c r="G860" s="100">
        <v>1</v>
      </c>
    </row>
    <row r="861" ht="17.25" spans="1:7">
      <c r="A861" s="85">
        <v>196</v>
      </c>
      <c r="B861" s="86" t="s">
        <v>627</v>
      </c>
      <c r="C861" s="87" t="s">
        <v>571</v>
      </c>
      <c r="D861" s="87" t="s">
        <v>1690</v>
      </c>
      <c r="E861" s="88">
        <v>43340</v>
      </c>
      <c r="F861" s="85"/>
      <c r="G861" s="87">
        <v>1</v>
      </c>
    </row>
    <row r="862" ht="17.25" spans="1:7">
      <c r="A862" s="102">
        <v>197</v>
      </c>
      <c r="B862" s="99" t="s">
        <v>1051</v>
      </c>
      <c r="C862" s="100" t="s">
        <v>1101</v>
      </c>
      <c r="D862" s="100" t="s">
        <v>1228</v>
      </c>
      <c r="E862" s="101">
        <v>43340</v>
      </c>
      <c r="F862" s="102"/>
      <c r="G862" s="100">
        <v>1</v>
      </c>
    </row>
    <row r="863" ht="17.25" spans="1:7">
      <c r="A863" s="85">
        <v>198</v>
      </c>
      <c r="B863" s="86" t="s">
        <v>627</v>
      </c>
      <c r="C863" s="87" t="s">
        <v>571</v>
      </c>
      <c r="D863" s="87" t="s">
        <v>1690</v>
      </c>
      <c r="E863" s="88">
        <v>43340</v>
      </c>
      <c r="F863" s="85"/>
      <c r="G863" s="87">
        <v>1</v>
      </c>
    </row>
    <row r="864" ht="17.25" spans="1:7">
      <c r="A864" s="102">
        <v>199</v>
      </c>
      <c r="B864" s="99" t="s">
        <v>627</v>
      </c>
      <c r="C864" s="100" t="s">
        <v>571</v>
      </c>
      <c r="D864" s="100" t="s">
        <v>1687</v>
      </c>
      <c r="E864" s="101">
        <v>43340</v>
      </c>
      <c r="F864" s="102"/>
      <c r="G864" s="100">
        <v>1</v>
      </c>
    </row>
    <row r="865" ht="17.25" spans="1:7">
      <c r="A865" s="85">
        <v>200</v>
      </c>
      <c r="B865" s="86" t="s">
        <v>627</v>
      </c>
      <c r="C865" s="87" t="s">
        <v>571</v>
      </c>
      <c r="D865" s="87" t="s">
        <v>1690</v>
      </c>
      <c r="E865" s="88">
        <v>43340</v>
      </c>
      <c r="F865" s="85"/>
      <c r="G865" s="87">
        <v>1</v>
      </c>
    </row>
    <row r="866" ht="17.25" spans="1:7">
      <c r="A866" s="102">
        <v>201</v>
      </c>
      <c r="B866" s="99" t="s">
        <v>627</v>
      </c>
      <c r="C866" s="100" t="s">
        <v>571</v>
      </c>
      <c r="D866" s="100" t="s">
        <v>1728</v>
      </c>
      <c r="E866" s="101">
        <v>43340</v>
      </c>
      <c r="F866" s="102"/>
      <c r="G866" s="100">
        <v>1</v>
      </c>
    </row>
    <row r="867" ht="17.25" spans="1:7">
      <c r="A867" s="85">
        <v>202</v>
      </c>
      <c r="B867" s="86" t="s">
        <v>627</v>
      </c>
      <c r="C867" s="87" t="s">
        <v>571</v>
      </c>
      <c r="D867" s="87" t="s">
        <v>1729</v>
      </c>
      <c r="E867" s="88">
        <v>43340</v>
      </c>
      <c r="F867" s="85"/>
      <c r="G867" s="87">
        <v>1</v>
      </c>
    </row>
    <row r="868" ht="17.25" spans="1:7">
      <c r="A868" s="102">
        <v>203</v>
      </c>
      <c r="B868" s="99" t="s">
        <v>1006</v>
      </c>
      <c r="C868" s="100" t="s">
        <v>1108</v>
      </c>
      <c r="D868" s="100" t="s">
        <v>1730</v>
      </c>
      <c r="E868" s="101">
        <v>43340</v>
      </c>
      <c r="F868" s="101">
        <v>43340</v>
      </c>
      <c r="G868" s="100">
        <v>1</v>
      </c>
    </row>
    <row r="869" ht="17.25" spans="1:7">
      <c r="A869" s="85">
        <v>204</v>
      </c>
      <c r="B869" s="86" t="s">
        <v>1006</v>
      </c>
      <c r="C869" s="87" t="s">
        <v>1108</v>
      </c>
      <c r="D869" s="87" t="s">
        <v>1731</v>
      </c>
      <c r="E869" s="88">
        <v>43340</v>
      </c>
      <c r="F869" s="88">
        <v>43340</v>
      </c>
      <c r="G869" s="87">
        <v>1</v>
      </c>
    </row>
    <row r="870" ht="17.25" spans="1:7">
      <c r="A870" s="102">
        <v>205</v>
      </c>
      <c r="B870" s="99" t="s">
        <v>1006</v>
      </c>
      <c r="C870" s="100" t="s">
        <v>1108</v>
      </c>
      <c r="D870" s="100" t="s">
        <v>1732</v>
      </c>
      <c r="E870" s="101">
        <v>43340</v>
      </c>
      <c r="F870" s="101">
        <v>43340</v>
      </c>
      <c r="G870" s="100">
        <v>1</v>
      </c>
    </row>
    <row r="871" ht="17.25" spans="1:7">
      <c r="A871" s="85">
        <v>206</v>
      </c>
      <c r="B871" s="86" t="s">
        <v>1006</v>
      </c>
      <c r="C871" s="87" t="s">
        <v>1108</v>
      </c>
      <c r="D871" s="87" t="s">
        <v>1733</v>
      </c>
      <c r="E871" s="88">
        <v>43340</v>
      </c>
      <c r="F871" s="88">
        <v>43340</v>
      </c>
      <c r="G871" s="87">
        <v>1</v>
      </c>
    </row>
    <row r="872" ht="17.25" spans="1:7">
      <c r="A872" s="102">
        <v>207</v>
      </c>
      <c r="B872" s="99" t="s">
        <v>519</v>
      </c>
      <c r="C872" s="100" t="s">
        <v>1072</v>
      </c>
      <c r="D872" s="100" t="s">
        <v>1734</v>
      </c>
      <c r="E872" s="101">
        <v>43340</v>
      </c>
      <c r="F872" s="101">
        <v>43340</v>
      </c>
      <c r="G872" s="100">
        <v>1</v>
      </c>
    </row>
    <row r="873" ht="17.25" spans="1:7">
      <c r="A873" s="85">
        <v>208</v>
      </c>
      <c r="B873" s="86" t="s">
        <v>533</v>
      </c>
      <c r="C873" s="87" t="s">
        <v>1072</v>
      </c>
      <c r="D873" s="87" t="s">
        <v>1271</v>
      </c>
      <c r="E873" s="88">
        <v>43340</v>
      </c>
      <c r="F873" s="88">
        <v>43340</v>
      </c>
      <c r="G873" s="87">
        <v>1</v>
      </c>
    </row>
    <row r="874" ht="17.25" spans="1:7">
      <c r="A874" s="102">
        <v>209</v>
      </c>
      <c r="B874" s="99" t="s">
        <v>561</v>
      </c>
      <c r="C874" s="100" t="s">
        <v>1072</v>
      </c>
      <c r="D874" s="100" t="s">
        <v>1734</v>
      </c>
      <c r="E874" s="101">
        <v>43340</v>
      </c>
      <c r="F874" s="101">
        <v>43340</v>
      </c>
      <c r="G874" s="100">
        <v>1</v>
      </c>
    </row>
    <row r="875" ht="17.25" spans="1:7">
      <c r="A875" s="85">
        <v>210</v>
      </c>
      <c r="B875" s="86" t="s">
        <v>519</v>
      </c>
      <c r="C875" s="87" t="s">
        <v>1072</v>
      </c>
      <c r="D875" s="87" t="s">
        <v>1735</v>
      </c>
      <c r="E875" s="88">
        <v>43340</v>
      </c>
      <c r="F875" s="88">
        <v>43340</v>
      </c>
      <c r="G875" s="87">
        <v>1</v>
      </c>
    </row>
    <row r="876" ht="17.25" spans="1:7">
      <c r="A876" s="102">
        <v>211</v>
      </c>
      <c r="B876" s="99" t="s">
        <v>519</v>
      </c>
      <c r="C876" s="100" t="s">
        <v>1072</v>
      </c>
      <c r="D876" s="100" t="s">
        <v>1736</v>
      </c>
      <c r="E876" s="101">
        <v>43340</v>
      </c>
      <c r="F876" s="101">
        <v>43340</v>
      </c>
      <c r="G876" s="100">
        <v>1</v>
      </c>
    </row>
    <row r="877" ht="17.25" spans="1:7">
      <c r="A877" s="85">
        <v>212</v>
      </c>
      <c r="B877" s="86" t="s">
        <v>539</v>
      </c>
      <c r="C877" s="87" t="s">
        <v>1072</v>
      </c>
      <c r="D877" s="87" t="s">
        <v>1737</v>
      </c>
      <c r="E877" s="88">
        <v>43340</v>
      </c>
      <c r="F877" s="88">
        <v>43340</v>
      </c>
      <c r="G877" s="87">
        <v>1</v>
      </c>
    </row>
    <row r="878" ht="17.25" spans="1:7">
      <c r="A878" s="102">
        <v>213</v>
      </c>
      <c r="B878" s="99" t="s">
        <v>539</v>
      </c>
      <c r="C878" s="100" t="s">
        <v>1072</v>
      </c>
      <c r="D878" s="100" t="s">
        <v>1738</v>
      </c>
      <c r="E878" s="101">
        <v>43340</v>
      </c>
      <c r="F878" s="101">
        <v>43340</v>
      </c>
      <c r="G878" s="100">
        <v>1</v>
      </c>
    </row>
    <row r="879" ht="17.25" spans="1:7">
      <c r="A879" s="85">
        <v>214</v>
      </c>
      <c r="B879" s="86" t="s">
        <v>561</v>
      </c>
      <c r="C879" s="87" t="s">
        <v>1072</v>
      </c>
      <c r="D879" s="87" t="s">
        <v>1735</v>
      </c>
      <c r="E879" s="88">
        <v>43340</v>
      </c>
      <c r="F879" s="88">
        <v>43340</v>
      </c>
      <c r="G879" s="87">
        <v>1</v>
      </c>
    </row>
    <row r="880" ht="17.25" spans="1:7">
      <c r="A880" s="102">
        <v>215</v>
      </c>
      <c r="B880" s="99" t="s">
        <v>519</v>
      </c>
      <c r="C880" s="100" t="s">
        <v>1072</v>
      </c>
      <c r="D880" s="100" t="s">
        <v>1446</v>
      </c>
      <c r="E880" s="101">
        <v>43340</v>
      </c>
      <c r="F880" s="101">
        <v>43340</v>
      </c>
      <c r="G880" s="100">
        <v>1</v>
      </c>
    </row>
    <row r="881" ht="17.25" spans="1:7">
      <c r="A881" s="85">
        <v>216</v>
      </c>
      <c r="B881" s="86" t="s">
        <v>561</v>
      </c>
      <c r="C881" s="87" t="s">
        <v>1072</v>
      </c>
      <c r="D881" s="87" t="s">
        <v>1739</v>
      </c>
      <c r="E881" s="88">
        <v>43340</v>
      </c>
      <c r="F881" s="88">
        <v>43340</v>
      </c>
      <c r="G881" s="87">
        <v>1</v>
      </c>
    </row>
    <row r="882" ht="17.25" spans="1:7">
      <c r="A882" s="102">
        <v>217</v>
      </c>
      <c r="B882" s="99" t="s">
        <v>519</v>
      </c>
      <c r="C882" s="100" t="s">
        <v>1072</v>
      </c>
      <c r="D882" s="100" t="s">
        <v>1739</v>
      </c>
      <c r="E882" s="101">
        <v>43340</v>
      </c>
      <c r="F882" s="101">
        <v>43340</v>
      </c>
      <c r="G882" s="100">
        <v>1</v>
      </c>
    </row>
    <row r="883" ht="17.25" spans="1:7">
      <c r="A883" s="85">
        <v>218</v>
      </c>
      <c r="B883" s="86" t="s">
        <v>561</v>
      </c>
      <c r="C883" s="87" t="s">
        <v>1072</v>
      </c>
      <c r="D883" s="87" t="s">
        <v>1736</v>
      </c>
      <c r="E883" s="88">
        <v>43340</v>
      </c>
      <c r="F883" s="88">
        <v>43340</v>
      </c>
      <c r="G883" s="87">
        <v>1</v>
      </c>
    </row>
    <row r="884" ht="17.25" spans="1:7">
      <c r="A884" s="102">
        <v>219</v>
      </c>
      <c r="B884" s="99" t="s">
        <v>561</v>
      </c>
      <c r="C884" s="100" t="s">
        <v>1072</v>
      </c>
      <c r="D884" s="100" t="s">
        <v>1740</v>
      </c>
      <c r="E884" s="101">
        <v>43340</v>
      </c>
      <c r="F884" s="101">
        <v>43340</v>
      </c>
      <c r="G884" s="100">
        <v>1</v>
      </c>
    </row>
    <row r="885" ht="17.25" spans="1:7">
      <c r="A885" s="85">
        <v>220</v>
      </c>
      <c r="B885" s="86" t="s">
        <v>519</v>
      </c>
      <c r="C885" s="87" t="s">
        <v>1072</v>
      </c>
      <c r="D885" s="87" t="s">
        <v>1740</v>
      </c>
      <c r="E885" s="88">
        <v>43340</v>
      </c>
      <c r="F885" s="88">
        <v>43340</v>
      </c>
      <c r="G885" s="87">
        <v>1</v>
      </c>
    </row>
    <row r="886" ht="17.25" spans="1:7">
      <c r="A886" s="102">
        <v>221</v>
      </c>
      <c r="B886" s="99" t="s">
        <v>678</v>
      </c>
      <c r="C886" s="100" t="s">
        <v>1092</v>
      </c>
      <c r="D886" s="100" t="s">
        <v>1517</v>
      </c>
      <c r="E886" s="101">
        <v>43340</v>
      </c>
      <c r="F886" s="101">
        <v>43340</v>
      </c>
      <c r="G886" s="100">
        <v>1</v>
      </c>
    </row>
    <row r="887" ht="17.25" spans="1:7">
      <c r="A887" s="85">
        <v>222</v>
      </c>
      <c r="B887" s="86" t="s">
        <v>1038</v>
      </c>
      <c r="C887" s="87" t="s">
        <v>1080</v>
      </c>
      <c r="D887" s="87" t="s">
        <v>1741</v>
      </c>
      <c r="E887" s="88">
        <v>43339</v>
      </c>
      <c r="F887" s="88">
        <v>43339</v>
      </c>
      <c r="G887" s="87">
        <v>1</v>
      </c>
    </row>
    <row r="888" ht="17.25" spans="1:7">
      <c r="A888" s="102">
        <v>223</v>
      </c>
      <c r="B888" s="99" t="s">
        <v>834</v>
      </c>
      <c r="C888" s="100" t="s">
        <v>1080</v>
      </c>
      <c r="D888" s="100" t="s">
        <v>1742</v>
      </c>
      <c r="E888" s="101">
        <v>43339</v>
      </c>
      <c r="F888" s="101">
        <v>43339</v>
      </c>
      <c r="G888" s="100">
        <v>1</v>
      </c>
    </row>
    <row r="889" ht="17.25" spans="1:7">
      <c r="A889" s="85">
        <v>224</v>
      </c>
      <c r="B889" s="86" t="s">
        <v>834</v>
      </c>
      <c r="C889" s="87" t="s">
        <v>1080</v>
      </c>
      <c r="D889" s="87" t="s">
        <v>1743</v>
      </c>
      <c r="E889" s="88">
        <v>43339</v>
      </c>
      <c r="F889" s="88">
        <v>43339</v>
      </c>
      <c r="G889" s="87">
        <v>1</v>
      </c>
    </row>
    <row r="890" ht="17.25" spans="1:7">
      <c r="A890" s="102">
        <v>225</v>
      </c>
      <c r="B890" s="99" t="s">
        <v>1008</v>
      </c>
      <c r="C890" s="100" t="s">
        <v>1427</v>
      </c>
      <c r="D890" s="100" t="s">
        <v>1444</v>
      </c>
      <c r="E890" s="101">
        <v>43339</v>
      </c>
      <c r="F890" s="101">
        <v>43339</v>
      </c>
      <c r="G890" s="100">
        <v>1</v>
      </c>
    </row>
    <row r="891" ht="17.25" spans="1:7">
      <c r="A891" s="85">
        <v>226</v>
      </c>
      <c r="B891" s="86" t="s">
        <v>834</v>
      </c>
      <c r="C891" s="87" t="s">
        <v>1080</v>
      </c>
      <c r="D891" s="87" t="s">
        <v>1744</v>
      </c>
      <c r="E891" s="88">
        <v>43339</v>
      </c>
      <c r="F891" s="88">
        <v>43339</v>
      </c>
      <c r="G891" s="87">
        <v>1</v>
      </c>
    </row>
    <row r="892" ht="17.25" spans="1:7">
      <c r="A892" s="102">
        <v>227</v>
      </c>
      <c r="B892" s="99" t="s">
        <v>1008</v>
      </c>
      <c r="C892" s="100" t="s">
        <v>1427</v>
      </c>
      <c r="D892" s="100" t="s">
        <v>1525</v>
      </c>
      <c r="E892" s="101">
        <v>43339</v>
      </c>
      <c r="F892" s="101">
        <v>43339</v>
      </c>
      <c r="G892" s="100">
        <v>1</v>
      </c>
    </row>
    <row r="893" ht="17.25" spans="1:7">
      <c r="A893" s="85">
        <v>228</v>
      </c>
      <c r="B893" s="86" t="s">
        <v>144</v>
      </c>
      <c r="C893" s="87" t="s">
        <v>1155</v>
      </c>
      <c r="D893" s="87" t="s">
        <v>1745</v>
      </c>
      <c r="E893" s="88">
        <v>43339</v>
      </c>
      <c r="F893" s="88">
        <v>43339</v>
      </c>
      <c r="G893" s="87">
        <v>1</v>
      </c>
    </row>
    <row r="894" ht="17.25" spans="1:7">
      <c r="A894" s="102">
        <v>229</v>
      </c>
      <c r="B894" s="99" t="s">
        <v>146</v>
      </c>
      <c r="C894" s="100" t="s">
        <v>1155</v>
      </c>
      <c r="D894" s="100" t="s">
        <v>1746</v>
      </c>
      <c r="E894" s="101">
        <v>43339</v>
      </c>
      <c r="F894" s="101">
        <v>43339</v>
      </c>
      <c r="G894" s="100">
        <v>1</v>
      </c>
    </row>
    <row r="895" ht="17.25" spans="1:7">
      <c r="A895" s="85">
        <v>230</v>
      </c>
      <c r="B895" s="86" t="s">
        <v>146</v>
      </c>
      <c r="C895" s="87" t="s">
        <v>1155</v>
      </c>
      <c r="D895" s="87" t="s">
        <v>1747</v>
      </c>
      <c r="E895" s="88">
        <v>43339</v>
      </c>
      <c r="F895" s="88">
        <v>43339</v>
      </c>
      <c r="G895" s="87">
        <v>1</v>
      </c>
    </row>
    <row r="896" ht="17.25" spans="1:7">
      <c r="A896" s="102">
        <v>231</v>
      </c>
      <c r="B896" s="99" t="s">
        <v>146</v>
      </c>
      <c r="C896" s="100" t="s">
        <v>1155</v>
      </c>
      <c r="D896" s="100" t="s">
        <v>1748</v>
      </c>
      <c r="E896" s="101">
        <v>43339</v>
      </c>
      <c r="F896" s="101">
        <v>43339</v>
      </c>
      <c r="G896" s="100">
        <v>1</v>
      </c>
    </row>
    <row r="897" ht="17.25" spans="1:7">
      <c r="A897" s="85">
        <v>232</v>
      </c>
      <c r="B897" s="86" t="s">
        <v>146</v>
      </c>
      <c r="C897" s="87" t="s">
        <v>1155</v>
      </c>
      <c r="D897" s="87" t="s">
        <v>1749</v>
      </c>
      <c r="E897" s="88">
        <v>43339</v>
      </c>
      <c r="F897" s="88">
        <v>43339</v>
      </c>
      <c r="G897" s="87">
        <v>1</v>
      </c>
    </row>
    <row r="898" ht="17.25" spans="1:7">
      <c r="A898" s="102">
        <v>233</v>
      </c>
      <c r="B898" s="99" t="s">
        <v>146</v>
      </c>
      <c r="C898" s="100" t="s">
        <v>1155</v>
      </c>
      <c r="D898" s="100" t="s">
        <v>1750</v>
      </c>
      <c r="E898" s="101">
        <v>43339</v>
      </c>
      <c r="F898" s="101">
        <v>43339</v>
      </c>
      <c r="G898" s="100">
        <v>1</v>
      </c>
    </row>
    <row r="899" ht="17.25" spans="1:7">
      <c r="A899" s="85">
        <v>234</v>
      </c>
      <c r="B899" s="86" t="s">
        <v>1006</v>
      </c>
      <c r="C899" s="87" t="s">
        <v>1108</v>
      </c>
      <c r="D899" s="87" t="s">
        <v>1751</v>
      </c>
      <c r="E899" s="88">
        <v>43339</v>
      </c>
      <c r="F899" s="88">
        <v>43339</v>
      </c>
      <c r="G899" s="87">
        <v>1</v>
      </c>
    </row>
    <row r="900" ht="17.25" spans="1:7">
      <c r="A900" s="102">
        <v>235</v>
      </c>
      <c r="B900" s="99" t="s">
        <v>146</v>
      </c>
      <c r="C900" s="100" t="s">
        <v>1155</v>
      </c>
      <c r="D900" s="100" t="s">
        <v>1752</v>
      </c>
      <c r="E900" s="101">
        <v>43339</v>
      </c>
      <c r="F900" s="101">
        <v>43339</v>
      </c>
      <c r="G900" s="100">
        <v>1</v>
      </c>
    </row>
    <row r="901" ht="17.25" spans="1:7">
      <c r="A901" s="85">
        <v>236</v>
      </c>
      <c r="B901" s="86" t="s">
        <v>1006</v>
      </c>
      <c r="C901" s="87" t="s">
        <v>1108</v>
      </c>
      <c r="D901" s="87" t="s">
        <v>1753</v>
      </c>
      <c r="E901" s="88">
        <v>43339</v>
      </c>
      <c r="F901" s="88">
        <v>43339</v>
      </c>
      <c r="G901" s="87">
        <v>1</v>
      </c>
    </row>
    <row r="902" ht="17.25" spans="1:7">
      <c r="A902" s="102">
        <v>237</v>
      </c>
      <c r="B902" s="99" t="s">
        <v>1006</v>
      </c>
      <c r="C902" s="100" t="s">
        <v>1108</v>
      </c>
      <c r="D902" s="100" t="s">
        <v>1754</v>
      </c>
      <c r="E902" s="101">
        <v>43339</v>
      </c>
      <c r="F902" s="101">
        <v>43339</v>
      </c>
      <c r="G902" s="100">
        <v>1</v>
      </c>
    </row>
    <row r="903" ht="17.25" spans="1:7">
      <c r="A903" s="85">
        <v>238</v>
      </c>
      <c r="B903" s="86" t="s">
        <v>686</v>
      </c>
      <c r="C903" s="87" t="s">
        <v>674</v>
      </c>
      <c r="D903" s="87" t="s">
        <v>798</v>
      </c>
      <c r="E903" s="88">
        <v>43339</v>
      </c>
      <c r="F903" s="85"/>
      <c r="G903" s="87">
        <v>1</v>
      </c>
    </row>
    <row r="904" ht="17.25" spans="1:7">
      <c r="A904" s="102">
        <v>239</v>
      </c>
      <c r="B904" s="99" t="s">
        <v>144</v>
      </c>
      <c r="C904" s="100" t="s">
        <v>1155</v>
      </c>
      <c r="D904" s="100" t="s">
        <v>1755</v>
      </c>
      <c r="E904" s="101">
        <v>43339</v>
      </c>
      <c r="F904" s="101">
        <v>43339</v>
      </c>
      <c r="G904" s="100">
        <v>1</v>
      </c>
    </row>
    <row r="905" ht="17.25" spans="1:7">
      <c r="A905" s="85">
        <v>240</v>
      </c>
      <c r="B905" s="86" t="s">
        <v>146</v>
      </c>
      <c r="C905" s="87" t="s">
        <v>1155</v>
      </c>
      <c r="D905" s="87" t="s">
        <v>1756</v>
      </c>
      <c r="E905" s="88">
        <v>43339</v>
      </c>
      <c r="F905" s="88">
        <v>43339</v>
      </c>
      <c r="G905" s="87">
        <v>1</v>
      </c>
    </row>
    <row r="906" ht="17.25" spans="1:7">
      <c r="A906" s="102">
        <v>241</v>
      </c>
      <c r="B906" s="99" t="s">
        <v>686</v>
      </c>
      <c r="C906" s="100" t="s">
        <v>674</v>
      </c>
      <c r="D906" s="100" t="s">
        <v>798</v>
      </c>
      <c r="E906" s="101">
        <v>43339</v>
      </c>
      <c r="F906" s="102"/>
      <c r="G906" s="100">
        <v>1</v>
      </c>
    </row>
    <row r="907" ht="17.25" spans="1:7">
      <c r="A907" s="85">
        <v>242</v>
      </c>
      <c r="B907" s="86" t="s">
        <v>1038</v>
      </c>
      <c r="C907" s="87" t="s">
        <v>1080</v>
      </c>
      <c r="D907" s="87" t="s">
        <v>1079</v>
      </c>
      <c r="E907" s="88">
        <v>43339</v>
      </c>
      <c r="F907" s="88">
        <v>43339</v>
      </c>
      <c r="G907" s="87">
        <v>1</v>
      </c>
    </row>
    <row r="908" ht="17.25" spans="1:7">
      <c r="A908" s="102">
        <v>243</v>
      </c>
      <c r="B908" s="99" t="s">
        <v>832</v>
      </c>
      <c r="C908" s="100" t="s">
        <v>1075</v>
      </c>
      <c r="D908" s="100" t="s">
        <v>1757</v>
      </c>
      <c r="E908" s="101">
        <v>43339</v>
      </c>
      <c r="F908" s="101">
        <v>43339</v>
      </c>
      <c r="G908" s="100">
        <v>1</v>
      </c>
    </row>
    <row r="909" ht="17.25" spans="1:7">
      <c r="A909" s="85">
        <v>244</v>
      </c>
      <c r="B909" s="86" t="s">
        <v>832</v>
      </c>
      <c r="C909" s="87" t="s">
        <v>1075</v>
      </c>
      <c r="D909" s="87" t="s">
        <v>1758</v>
      </c>
      <c r="E909" s="88">
        <v>43339</v>
      </c>
      <c r="F909" s="88">
        <v>43339</v>
      </c>
      <c r="G909" s="87">
        <v>1</v>
      </c>
    </row>
    <row r="910" ht="17.25" spans="1:7">
      <c r="A910" s="102">
        <v>245</v>
      </c>
      <c r="B910" s="99" t="s">
        <v>832</v>
      </c>
      <c r="C910" s="100" t="s">
        <v>1075</v>
      </c>
      <c r="D910" s="100" t="s">
        <v>1759</v>
      </c>
      <c r="E910" s="101">
        <v>43339</v>
      </c>
      <c r="F910" s="101">
        <v>43339</v>
      </c>
      <c r="G910" s="100">
        <v>1</v>
      </c>
    </row>
    <row r="911" ht="17.25" spans="1:7">
      <c r="A911" s="85">
        <v>246</v>
      </c>
      <c r="B911" s="86" t="s">
        <v>832</v>
      </c>
      <c r="C911" s="87" t="s">
        <v>1075</v>
      </c>
      <c r="D911" s="87" t="s">
        <v>1760</v>
      </c>
      <c r="E911" s="88">
        <v>43339</v>
      </c>
      <c r="F911" s="88">
        <v>43339</v>
      </c>
      <c r="G911" s="87">
        <v>1</v>
      </c>
    </row>
    <row r="912" ht="17.25" spans="1:7">
      <c r="A912" s="102">
        <v>247</v>
      </c>
      <c r="B912" s="99" t="s">
        <v>832</v>
      </c>
      <c r="C912" s="100" t="s">
        <v>1075</v>
      </c>
      <c r="D912" s="100" t="s">
        <v>1761</v>
      </c>
      <c r="E912" s="101">
        <v>43339</v>
      </c>
      <c r="F912" s="101">
        <v>43339</v>
      </c>
      <c r="G912" s="100">
        <v>1</v>
      </c>
    </row>
    <row r="913" ht="17.25" spans="1:7">
      <c r="A913" s="85">
        <v>248</v>
      </c>
      <c r="B913" s="86" t="s">
        <v>832</v>
      </c>
      <c r="C913" s="87" t="s">
        <v>830</v>
      </c>
      <c r="D913" s="87" t="s">
        <v>1762</v>
      </c>
      <c r="E913" s="88">
        <v>43339</v>
      </c>
      <c r="F913" s="85"/>
      <c r="G913" s="87">
        <v>1</v>
      </c>
    </row>
    <row r="914" ht="17.25" spans="1:7">
      <c r="A914" s="102">
        <v>249</v>
      </c>
      <c r="B914" s="99" t="s">
        <v>1097</v>
      </c>
      <c r="C914" s="100" t="s">
        <v>1098</v>
      </c>
      <c r="D914" s="100" t="s">
        <v>1763</v>
      </c>
      <c r="E914" s="101">
        <v>43339</v>
      </c>
      <c r="F914" s="101">
        <v>43341</v>
      </c>
      <c r="G914" s="100">
        <v>1</v>
      </c>
    </row>
    <row r="915" ht="17.25" spans="1:7">
      <c r="A915" s="85">
        <v>250</v>
      </c>
      <c r="B915" s="86" t="s">
        <v>686</v>
      </c>
      <c r="C915" s="87" t="s">
        <v>674</v>
      </c>
      <c r="D915" s="87" t="s">
        <v>798</v>
      </c>
      <c r="E915" s="88">
        <v>43339</v>
      </c>
      <c r="F915" s="85"/>
      <c r="G915" s="87">
        <v>1</v>
      </c>
    </row>
    <row r="916" ht="17.25" spans="1:7">
      <c r="A916" s="102">
        <v>251</v>
      </c>
      <c r="B916" s="99" t="s">
        <v>1258</v>
      </c>
      <c r="C916" s="100" t="s">
        <v>1098</v>
      </c>
      <c r="D916" s="100" t="s">
        <v>1764</v>
      </c>
      <c r="E916" s="101">
        <v>43339</v>
      </c>
      <c r="F916" s="101">
        <v>43341</v>
      </c>
      <c r="G916" s="100">
        <v>1</v>
      </c>
    </row>
    <row r="917" ht="17.25" spans="1:7">
      <c r="A917" s="85">
        <v>252</v>
      </c>
      <c r="B917" s="86" t="s">
        <v>1258</v>
      </c>
      <c r="C917" s="87" t="s">
        <v>1098</v>
      </c>
      <c r="D917" s="87" t="s">
        <v>1765</v>
      </c>
      <c r="E917" s="88">
        <v>43339</v>
      </c>
      <c r="F917" s="88">
        <v>43341</v>
      </c>
      <c r="G917" s="87">
        <v>1</v>
      </c>
    </row>
    <row r="918" ht="17.25" spans="1:7">
      <c r="A918" s="102">
        <v>253</v>
      </c>
      <c r="B918" s="99" t="s">
        <v>1258</v>
      </c>
      <c r="C918" s="100" t="s">
        <v>1098</v>
      </c>
      <c r="D918" s="100" t="s">
        <v>1766</v>
      </c>
      <c r="E918" s="101">
        <v>43339</v>
      </c>
      <c r="F918" s="101">
        <v>43341</v>
      </c>
      <c r="G918" s="100">
        <v>1</v>
      </c>
    </row>
    <row r="919" ht="17.25" spans="1:7">
      <c r="A919" s="85">
        <v>254</v>
      </c>
      <c r="B919" s="86" t="s">
        <v>1258</v>
      </c>
      <c r="C919" s="87" t="s">
        <v>1098</v>
      </c>
      <c r="D919" s="87" t="s">
        <v>1767</v>
      </c>
      <c r="E919" s="88">
        <v>43339</v>
      </c>
      <c r="F919" s="88">
        <v>43341</v>
      </c>
      <c r="G919" s="87">
        <v>1</v>
      </c>
    </row>
    <row r="920" ht="17.25" spans="1:7">
      <c r="A920" s="102">
        <v>255</v>
      </c>
      <c r="B920" s="99" t="s">
        <v>1258</v>
      </c>
      <c r="C920" s="100" t="s">
        <v>1098</v>
      </c>
      <c r="D920" s="100" t="s">
        <v>1768</v>
      </c>
      <c r="E920" s="101">
        <v>43339</v>
      </c>
      <c r="F920" s="101">
        <v>43341</v>
      </c>
      <c r="G920" s="100">
        <v>1</v>
      </c>
    </row>
    <row r="921" ht="17.25" spans="1:7">
      <c r="A921" s="85">
        <v>256</v>
      </c>
      <c r="B921" s="86" t="s">
        <v>160</v>
      </c>
      <c r="C921" s="87" t="s">
        <v>1155</v>
      </c>
      <c r="D921" s="87" t="s">
        <v>1716</v>
      </c>
      <c r="E921" s="88">
        <v>43339</v>
      </c>
      <c r="F921" s="88">
        <v>43339</v>
      </c>
      <c r="G921" s="87">
        <v>1</v>
      </c>
    </row>
    <row r="922" ht="17.25" spans="1:7">
      <c r="A922" s="102">
        <v>257</v>
      </c>
      <c r="B922" s="99" t="s">
        <v>160</v>
      </c>
      <c r="C922" s="100" t="s">
        <v>1155</v>
      </c>
      <c r="D922" s="100" t="s">
        <v>1769</v>
      </c>
      <c r="E922" s="101">
        <v>43339</v>
      </c>
      <c r="F922" s="101">
        <v>43339</v>
      </c>
      <c r="G922" s="100">
        <v>1</v>
      </c>
    </row>
    <row r="923" ht="17.25" spans="1:7">
      <c r="A923" s="85">
        <v>258</v>
      </c>
      <c r="B923" s="86" t="s">
        <v>160</v>
      </c>
      <c r="C923" s="87" t="s">
        <v>1155</v>
      </c>
      <c r="D923" s="87" t="s">
        <v>1717</v>
      </c>
      <c r="E923" s="88">
        <v>43339</v>
      </c>
      <c r="F923" s="88">
        <v>43339</v>
      </c>
      <c r="G923" s="87">
        <v>1</v>
      </c>
    </row>
    <row r="924" ht="17.25" spans="1:7">
      <c r="A924" s="102">
        <v>259</v>
      </c>
      <c r="B924" s="99" t="s">
        <v>160</v>
      </c>
      <c r="C924" s="100" t="s">
        <v>1155</v>
      </c>
      <c r="D924" s="100" t="s">
        <v>1718</v>
      </c>
      <c r="E924" s="101">
        <v>43339</v>
      </c>
      <c r="F924" s="101">
        <v>43339</v>
      </c>
      <c r="G924" s="100">
        <v>1</v>
      </c>
    </row>
    <row r="925" ht="17.25" spans="1:7">
      <c r="A925" s="85">
        <v>260</v>
      </c>
      <c r="B925" s="86" t="s">
        <v>1258</v>
      </c>
      <c r="C925" s="87" t="s">
        <v>1098</v>
      </c>
      <c r="D925" s="87" t="s">
        <v>1770</v>
      </c>
      <c r="E925" s="88">
        <v>43339</v>
      </c>
      <c r="F925" s="88">
        <v>43341</v>
      </c>
      <c r="G925" s="87">
        <v>1</v>
      </c>
    </row>
    <row r="926" ht="17.25" spans="1:7">
      <c r="A926" s="102">
        <v>261</v>
      </c>
      <c r="B926" s="99" t="s">
        <v>160</v>
      </c>
      <c r="C926" s="100" t="s">
        <v>118</v>
      </c>
      <c r="D926" s="100" t="s">
        <v>1771</v>
      </c>
      <c r="E926" s="101">
        <v>43339</v>
      </c>
      <c r="F926" s="102"/>
      <c r="G926" s="100">
        <v>1</v>
      </c>
    </row>
    <row r="927" ht="17.25" spans="1:7">
      <c r="A927" s="85">
        <v>262</v>
      </c>
      <c r="B927" s="86" t="s">
        <v>1258</v>
      </c>
      <c r="C927" s="87" t="s">
        <v>1098</v>
      </c>
      <c r="D927" s="87" t="s">
        <v>1766</v>
      </c>
      <c r="E927" s="88">
        <v>43339</v>
      </c>
      <c r="F927" s="88">
        <v>43341</v>
      </c>
      <c r="G927" s="87">
        <v>1</v>
      </c>
    </row>
    <row r="928" ht="17.25" spans="1:7">
      <c r="A928" s="102">
        <v>263</v>
      </c>
      <c r="B928" s="99" t="s">
        <v>1006</v>
      </c>
      <c r="C928" s="100" t="s">
        <v>739</v>
      </c>
      <c r="D928" s="100" t="s">
        <v>1134</v>
      </c>
      <c r="E928" s="101">
        <v>43339</v>
      </c>
      <c r="F928" s="102"/>
      <c r="G928" s="100">
        <v>1</v>
      </c>
    </row>
    <row r="929" ht="17.25" spans="1:7">
      <c r="A929" s="85">
        <v>264</v>
      </c>
      <c r="B929" s="86" t="s">
        <v>834</v>
      </c>
      <c r="C929" s="87" t="s">
        <v>1080</v>
      </c>
      <c r="D929" s="87" t="s">
        <v>1772</v>
      </c>
      <c r="E929" s="88">
        <v>43339</v>
      </c>
      <c r="F929" s="88">
        <v>43339</v>
      </c>
      <c r="G929" s="87">
        <v>1</v>
      </c>
    </row>
    <row r="930" ht="17.25" spans="1:7">
      <c r="A930" s="102">
        <v>265</v>
      </c>
      <c r="B930" s="99" t="s">
        <v>834</v>
      </c>
      <c r="C930" s="100" t="s">
        <v>1080</v>
      </c>
      <c r="D930" s="100" t="s">
        <v>1773</v>
      </c>
      <c r="E930" s="101">
        <v>43339</v>
      </c>
      <c r="F930" s="101">
        <v>43339</v>
      </c>
      <c r="G930" s="100">
        <v>1</v>
      </c>
    </row>
    <row r="931" ht="17.25" spans="1:7">
      <c r="A931" s="85">
        <v>266</v>
      </c>
      <c r="B931" s="86" t="s">
        <v>1008</v>
      </c>
      <c r="C931" s="87" t="s">
        <v>506</v>
      </c>
      <c r="D931" s="87" t="s">
        <v>798</v>
      </c>
      <c r="E931" s="88">
        <v>43336</v>
      </c>
      <c r="F931" s="85"/>
      <c r="G931" s="87">
        <v>1</v>
      </c>
    </row>
    <row r="932" ht="17.25" spans="1:7">
      <c r="A932" s="102">
        <v>267</v>
      </c>
      <c r="B932" s="99" t="s">
        <v>1008</v>
      </c>
      <c r="C932" s="100" t="s">
        <v>506</v>
      </c>
      <c r="D932" s="100" t="s">
        <v>798</v>
      </c>
      <c r="E932" s="101">
        <v>43336</v>
      </c>
      <c r="F932" s="102"/>
      <c r="G932" s="100">
        <v>1</v>
      </c>
    </row>
    <row r="933" ht="17.25" spans="1:7">
      <c r="A933" s="85">
        <v>268</v>
      </c>
      <c r="B933" s="86" t="s">
        <v>1053</v>
      </c>
      <c r="C933" s="87" t="s">
        <v>1054</v>
      </c>
      <c r="D933" s="87" t="s">
        <v>1107</v>
      </c>
      <c r="E933" s="88">
        <v>43336</v>
      </c>
      <c r="F933" s="88">
        <v>43336</v>
      </c>
      <c r="G933" s="87">
        <v>1</v>
      </c>
    </row>
    <row r="934" ht="17.25" spans="1:7">
      <c r="A934" s="102">
        <v>269</v>
      </c>
      <c r="B934" s="99" t="s">
        <v>1053</v>
      </c>
      <c r="C934" s="100" t="s">
        <v>1054</v>
      </c>
      <c r="D934" s="100" t="s">
        <v>1107</v>
      </c>
      <c r="E934" s="101">
        <v>43336</v>
      </c>
      <c r="F934" s="101">
        <v>43336</v>
      </c>
      <c r="G934" s="100">
        <v>1</v>
      </c>
    </row>
    <row r="935" ht="17.25" spans="1:7">
      <c r="A935" s="85">
        <v>270</v>
      </c>
      <c r="B935" s="86" t="s">
        <v>1008</v>
      </c>
      <c r="C935" s="87" t="s">
        <v>506</v>
      </c>
      <c r="D935" s="87" t="s">
        <v>798</v>
      </c>
      <c r="E935" s="88">
        <v>43336</v>
      </c>
      <c r="F935" s="85"/>
      <c r="G935" s="87">
        <v>1</v>
      </c>
    </row>
    <row r="936" ht="17.25" spans="1:7">
      <c r="A936" s="102">
        <v>271</v>
      </c>
      <c r="B936" s="99" t="s">
        <v>1060</v>
      </c>
      <c r="C936" s="100" t="s">
        <v>1054</v>
      </c>
      <c r="D936" s="100" t="s">
        <v>1107</v>
      </c>
      <c r="E936" s="101">
        <v>43336</v>
      </c>
      <c r="F936" s="101">
        <v>43336</v>
      </c>
      <c r="G936" s="100">
        <v>1</v>
      </c>
    </row>
    <row r="937" ht="17.25" spans="1:7">
      <c r="A937" s="85">
        <v>272</v>
      </c>
      <c r="B937" s="86" t="s">
        <v>1058</v>
      </c>
      <c r="C937" s="87" t="s">
        <v>1054</v>
      </c>
      <c r="D937" s="87" t="s">
        <v>1107</v>
      </c>
      <c r="E937" s="88">
        <v>43336</v>
      </c>
      <c r="F937" s="88">
        <v>43336</v>
      </c>
      <c r="G937" s="87">
        <v>1</v>
      </c>
    </row>
    <row r="938" ht="17.25" spans="1:7">
      <c r="A938" s="102">
        <v>273</v>
      </c>
      <c r="B938" s="99" t="s">
        <v>1053</v>
      </c>
      <c r="C938" s="100" t="s">
        <v>1054</v>
      </c>
      <c r="D938" s="100" t="s">
        <v>1107</v>
      </c>
      <c r="E938" s="101">
        <v>43336</v>
      </c>
      <c r="F938" s="101">
        <v>43336</v>
      </c>
      <c r="G938" s="100">
        <v>1</v>
      </c>
    </row>
    <row r="939" ht="17.25" spans="1:7">
      <c r="A939" s="85">
        <v>274</v>
      </c>
      <c r="B939" s="86" t="s">
        <v>829</v>
      </c>
      <c r="C939" s="87" t="s">
        <v>1075</v>
      </c>
      <c r="D939" s="87" t="s">
        <v>1774</v>
      </c>
      <c r="E939" s="88">
        <v>43336</v>
      </c>
      <c r="F939" s="85"/>
      <c r="G939" s="87">
        <v>1</v>
      </c>
    </row>
    <row r="940" ht="17.25" spans="1:7">
      <c r="A940" s="102">
        <v>275</v>
      </c>
      <c r="B940" s="99" t="s">
        <v>1058</v>
      </c>
      <c r="C940" s="100" t="s">
        <v>1054</v>
      </c>
      <c r="D940" s="100" t="s">
        <v>1107</v>
      </c>
      <c r="E940" s="101">
        <v>43336</v>
      </c>
      <c r="F940" s="101">
        <v>43336</v>
      </c>
      <c r="G940" s="100">
        <v>1</v>
      </c>
    </row>
    <row r="941" ht="17.25" spans="1:7">
      <c r="A941" s="85">
        <v>276</v>
      </c>
      <c r="B941" s="86" t="s">
        <v>535</v>
      </c>
      <c r="C941" s="87" t="s">
        <v>1072</v>
      </c>
      <c r="D941" s="87" t="s">
        <v>1775</v>
      </c>
      <c r="E941" s="88">
        <v>43336</v>
      </c>
      <c r="F941" s="88">
        <v>43336</v>
      </c>
      <c r="G941" s="87">
        <v>1</v>
      </c>
    </row>
    <row r="942" ht="17.25" spans="1:7">
      <c r="A942" s="102">
        <v>277</v>
      </c>
      <c r="B942" s="99" t="s">
        <v>686</v>
      </c>
      <c r="C942" s="100" t="s">
        <v>1092</v>
      </c>
      <c r="D942" s="100" t="s">
        <v>1776</v>
      </c>
      <c r="E942" s="101">
        <v>43336</v>
      </c>
      <c r="F942" s="101">
        <v>43336</v>
      </c>
      <c r="G942" s="100">
        <v>1</v>
      </c>
    </row>
    <row r="943" ht="17.25" spans="1:7">
      <c r="A943" s="85">
        <v>278</v>
      </c>
      <c r="B943" s="86" t="s">
        <v>535</v>
      </c>
      <c r="C943" s="87" t="s">
        <v>1072</v>
      </c>
      <c r="D943" s="87" t="s">
        <v>1438</v>
      </c>
      <c r="E943" s="88">
        <v>43336</v>
      </c>
      <c r="F943" s="88">
        <v>43336</v>
      </c>
      <c r="G943" s="87">
        <v>1</v>
      </c>
    </row>
    <row r="944" ht="17.25" spans="1:7">
      <c r="A944" s="102">
        <v>279</v>
      </c>
      <c r="B944" s="99" t="s">
        <v>521</v>
      </c>
      <c r="C944" s="100" t="s">
        <v>1072</v>
      </c>
      <c r="D944" s="100" t="s">
        <v>1440</v>
      </c>
      <c r="E944" s="101">
        <v>43336</v>
      </c>
      <c r="F944" s="101">
        <v>43336</v>
      </c>
      <c r="G944" s="100">
        <v>1</v>
      </c>
    </row>
    <row r="945" ht="17.25" spans="1:7">
      <c r="A945" s="85">
        <v>280</v>
      </c>
      <c r="B945" s="86" t="s">
        <v>535</v>
      </c>
      <c r="C945" s="87" t="s">
        <v>1072</v>
      </c>
      <c r="D945" s="87" t="s">
        <v>1442</v>
      </c>
      <c r="E945" s="88">
        <v>43336</v>
      </c>
      <c r="F945" s="88">
        <v>43336</v>
      </c>
      <c r="G945" s="87">
        <v>1</v>
      </c>
    </row>
    <row r="946" ht="17.25" spans="1:7">
      <c r="A946" s="102">
        <v>281</v>
      </c>
      <c r="B946" s="99" t="s">
        <v>160</v>
      </c>
      <c r="C946" s="100" t="s">
        <v>1155</v>
      </c>
      <c r="D946" s="100" t="s">
        <v>1777</v>
      </c>
      <c r="E946" s="101">
        <v>43336</v>
      </c>
      <c r="F946" s="101">
        <v>43336</v>
      </c>
      <c r="G946" s="100">
        <v>1</v>
      </c>
    </row>
    <row r="947" ht="17.25" spans="1:7">
      <c r="A947" s="85">
        <v>282</v>
      </c>
      <c r="B947" s="86" t="s">
        <v>160</v>
      </c>
      <c r="C947" s="87" t="s">
        <v>1155</v>
      </c>
      <c r="D947" s="87" t="s">
        <v>1778</v>
      </c>
      <c r="E947" s="88">
        <v>43336</v>
      </c>
      <c r="F947" s="88">
        <v>43336</v>
      </c>
      <c r="G947" s="87">
        <v>1</v>
      </c>
    </row>
    <row r="948" ht="17.25" spans="1:7">
      <c r="A948" s="102">
        <v>283</v>
      </c>
      <c r="B948" s="99" t="s">
        <v>160</v>
      </c>
      <c r="C948" s="100" t="s">
        <v>1155</v>
      </c>
      <c r="D948" s="100" t="s">
        <v>1779</v>
      </c>
      <c r="E948" s="101">
        <v>43336</v>
      </c>
      <c r="F948" s="101">
        <v>43336</v>
      </c>
      <c r="G948" s="100">
        <v>1</v>
      </c>
    </row>
    <row r="949" ht="17.25" spans="1:7">
      <c r="A949" s="85">
        <v>284</v>
      </c>
      <c r="B949" s="86" t="s">
        <v>160</v>
      </c>
      <c r="C949" s="87" t="s">
        <v>1155</v>
      </c>
      <c r="D949" s="87" t="s">
        <v>1780</v>
      </c>
      <c r="E949" s="88">
        <v>43336</v>
      </c>
      <c r="F949" s="88">
        <v>43336</v>
      </c>
      <c r="G949" s="87">
        <v>1</v>
      </c>
    </row>
    <row r="950" ht="17.25" spans="1:7">
      <c r="A950" s="102">
        <v>285</v>
      </c>
      <c r="B950" s="99" t="s">
        <v>160</v>
      </c>
      <c r="C950" s="100" t="s">
        <v>1155</v>
      </c>
      <c r="D950" s="100" t="s">
        <v>1781</v>
      </c>
      <c r="E950" s="101">
        <v>43336</v>
      </c>
      <c r="F950" s="101">
        <v>43336</v>
      </c>
      <c r="G950" s="100">
        <v>1</v>
      </c>
    </row>
    <row r="951" ht="17.25" spans="1:7">
      <c r="A951" s="85">
        <v>286</v>
      </c>
      <c r="B951" s="86" t="s">
        <v>1258</v>
      </c>
      <c r="C951" s="87" t="s">
        <v>1098</v>
      </c>
      <c r="D951" s="87" t="s">
        <v>1782</v>
      </c>
      <c r="E951" s="88">
        <v>43336</v>
      </c>
      <c r="F951" s="88">
        <v>43336</v>
      </c>
      <c r="G951" s="87">
        <v>1</v>
      </c>
    </row>
    <row r="952" ht="17.25" spans="1:7">
      <c r="A952" s="102">
        <v>287</v>
      </c>
      <c r="B952" s="99" t="s">
        <v>1243</v>
      </c>
      <c r="C952" s="100" t="s">
        <v>1098</v>
      </c>
      <c r="D952" s="100" t="s">
        <v>830</v>
      </c>
      <c r="E952" s="101">
        <v>43336</v>
      </c>
      <c r="F952" s="101">
        <v>43340</v>
      </c>
      <c r="G952" s="100">
        <v>1</v>
      </c>
    </row>
    <row r="953" ht="17.25" spans="1:7">
      <c r="A953" s="85">
        <v>288</v>
      </c>
      <c r="B953" s="86" t="s">
        <v>306</v>
      </c>
      <c r="C953" s="87" t="s">
        <v>1101</v>
      </c>
      <c r="D953" s="87" t="s">
        <v>380</v>
      </c>
      <c r="E953" s="88">
        <v>43336</v>
      </c>
      <c r="F953" s="88">
        <v>43336</v>
      </c>
      <c r="G953" s="87">
        <v>1</v>
      </c>
    </row>
    <row r="954" ht="17.25" spans="1:7">
      <c r="A954" s="102">
        <v>289</v>
      </c>
      <c r="B954" s="99" t="s">
        <v>1053</v>
      </c>
      <c r="C954" s="100" t="s">
        <v>1054</v>
      </c>
      <c r="D954" s="100" t="s">
        <v>1107</v>
      </c>
      <c r="E954" s="101">
        <v>43336</v>
      </c>
      <c r="F954" s="101">
        <v>43336</v>
      </c>
      <c r="G954" s="100">
        <v>1</v>
      </c>
    </row>
    <row r="955" ht="17.25" spans="1:7">
      <c r="A955" s="85">
        <v>290</v>
      </c>
      <c r="B955" s="86" t="s">
        <v>1058</v>
      </c>
      <c r="C955" s="87" t="s">
        <v>1054</v>
      </c>
      <c r="D955" s="87" t="s">
        <v>1107</v>
      </c>
      <c r="E955" s="88">
        <v>43336</v>
      </c>
      <c r="F955" s="88">
        <v>43336</v>
      </c>
      <c r="G955" s="87">
        <v>1</v>
      </c>
    </row>
    <row r="956" ht="17.25" spans="1:7">
      <c r="A956" s="102">
        <v>291</v>
      </c>
      <c r="B956" s="99" t="s">
        <v>1053</v>
      </c>
      <c r="C956" s="100" t="s">
        <v>1054</v>
      </c>
      <c r="D956" s="100" t="s">
        <v>1107</v>
      </c>
      <c r="E956" s="101">
        <v>43336</v>
      </c>
      <c r="F956" s="101">
        <v>43336</v>
      </c>
      <c r="G956" s="100">
        <v>1</v>
      </c>
    </row>
    <row r="957" ht="17.25" spans="1:7">
      <c r="A957" s="85">
        <v>292</v>
      </c>
      <c r="B957" s="86" t="s">
        <v>1053</v>
      </c>
      <c r="C957" s="87" t="s">
        <v>1054</v>
      </c>
      <c r="D957" s="87" t="s">
        <v>1107</v>
      </c>
      <c r="E957" s="88">
        <v>43336</v>
      </c>
      <c r="F957" s="88">
        <v>43336</v>
      </c>
      <c r="G957" s="87">
        <v>1</v>
      </c>
    </row>
    <row r="958" ht="17.25" spans="1:7">
      <c r="A958" s="102">
        <v>293</v>
      </c>
      <c r="B958" s="99" t="s">
        <v>791</v>
      </c>
      <c r="C958" s="100" t="s">
        <v>1152</v>
      </c>
      <c r="D958" s="100" t="s">
        <v>1783</v>
      </c>
      <c r="E958" s="101">
        <v>43336</v>
      </c>
      <c r="F958" s="101">
        <v>43336</v>
      </c>
      <c r="G958" s="100">
        <v>1</v>
      </c>
    </row>
    <row r="959" ht="17.25" spans="1:7">
      <c r="A959" s="85">
        <v>294</v>
      </c>
      <c r="B959" s="86" t="s">
        <v>1053</v>
      </c>
      <c r="C959" s="87" t="s">
        <v>1054</v>
      </c>
      <c r="D959" s="87" t="s">
        <v>1107</v>
      </c>
      <c r="E959" s="88">
        <v>43336</v>
      </c>
      <c r="F959" s="88">
        <v>43336</v>
      </c>
      <c r="G959" s="87">
        <v>1</v>
      </c>
    </row>
    <row r="960" ht="17.25" spans="1:7">
      <c r="A960" s="102">
        <v>295</v>
      </c>
      <c r="B960" s="99" t="s">
        <v>1058</v>
      </c>
      <c r="C960" s="100" t="s">
        <v>1054</v>
      </c>
      <c r="D960" s="100" t="s">
        <v>1107</v>
      </c>
      <c r="E960" s="101">
        <v>43336</v>
      </c>
      <c r="F960" s="101">
        <v>43336</v>
      </c>
      <c r="G960" s="100">
        <v>1</v>
      </c>
    </row>
    <row r="961" ht="17.25" spans="1:7">
      <c r="A961" s="85">
        <v>296</v>
      </c>
      <c r="B961" s="86" t="s">
        <v>1058</v>
      </c>
      <c r="C961" s="87" t="s">
        <v>1054</v>
      </c>
      <c r="D961" s="87" t="s">
        <v>1107</v>
      </c>
      <c r="E961" s="88">
        <v>43336</v>
      </c>
      <c r="F961" s="88">
        <v>43336</v>
      </c>
      <c r="G961" s="87">
        <v>1</v>
      </c>
    </row>
    <row r="962" ht="17.25" spans="1:7">
      <c r="A962" s="102">
        <v>297</v>
      </c>
      <c r="B962" s="99" t="s">
        <v>310</v>
      </c>
      <c r="C962" s="100" t="s">
        <v>1101</v>
      </c>
      <c r="D962" s="100" t="s">
        <v>1776</v>
      </c>
      <c r="E962" s="101">
        <v>43336</v>
      </c>
      <c r="F962" s="101">
        <v>43336</v>
      </c>
      <c r="G962" s="100">
        <v>1</v>
      </c>
    </row>
    <row r="963" ht="17.25" spans="1:7">
      <c r="A963" s="85">
        <v>298</v>
      </c>
      <c r="B963" s="86" t="s">
        <v>1243</v>
      </c>
      <c r="C963" s="87" t="s">
        <v>1098</v>
      </c>
      <c r="D963" s="87" t="s">
        <v>1673</v>
      </c>
      <c r="E963" s="88">
        <v>43336</v>
      </c>
      <c r="F963" s="88">
        <v>43340</v>
      </c>
      <c r="G963" s="87">
        <v>1</v>
      </c>
    </row>
    <row r="964" ht="17.25" spans="1:7">
      <c r="A964" s="102">
        <v>299</v>
      </c>
      <c r="B964" s="99" t="s">
        <v>1097</v>
      </c>
      <c r="C964" s="100" t="s">
        <v>1098</v>
      </c>
      <c r="D964" s="100" t="s">
        <v>1784</v>
      </c>
      <c r="E964" s="101">
        <v>43336</v>
      </c>
      <c r="F964" s="101">
        <v>43336</v>
      </c>
      <c r="G964" s="100">
        <v>1</v>
      </c>
    </row>
    <row r="965" ht="17.25" spans="1:7">
      <c r="A965" s="85">
        <v>300</v>
      </c>
      <c r="B965" s="86" t="s">
        <v>1097</v>
      </c>
      <c r="C965" s="87" t="s">
        <v>1098</v>
      </c>
      <c r="D965" s="87" t="s">
        <v>1663</v>
      </c>
      <c r="E965" s="88">
        <v>43336</v>
      </c>
      <c r="F965" s="85"/>
      <c r="G965" s="87">
        <v>1</v>
      </c>
    </row>
    <row r="966" ht="17.25" spans="1:7">
      <c r="A966" s="102">
        <v>301</v>
      </c>
      <c r="B966" s="99" t="s">
        <v>1100</v>
      </c>
      <c r="C966" s="100" t="s">
        <v>1101</v>
      </c>
      <c r="D966" s="100" t="s">
        <v>1098</v>
      </c>
      <c r="E966" s="101">
        <v>43336</v>
      </c>
      <c r="F966" s="101">
        <v>43336</v>
      </c>
      <c r="G966" s="100">
        <v>1</v>
      </c>
    </row>
    <row r="967" ht="17.25" spans="1:7">
      <c r="A967" s="85">
        <v>302</v>
      </c>
      <c r="B967" s="86" t="s">
        <v>1100</v>
      </c>
      <c r="C967" s="87" t="s">
        <v>1101</v>
      </c>
      <c r="D967" s="87" t="s">
        <v>1098</v>
      </c>
      <c r="E967" s="88">
        <v>43336</v>
      </c>
      <c r="F967" s="88">
        <v>43336</v>
      </c>
      <c r="G967" s="87">
        <v>1</v>
      </c>
    </row>
    <row r="968" ht="17.25" spans="1:7">
      <c r="A968" s="102">
        <v>303</v>
      </c>
      <c r="B968" s="99" t="s">
        <v>791</v>
      </c>
      <c r="C968" s="100" t="s">
        <v>1152</v>
      </c>
      <c r="D968" s="100" t="s">
        <v>1785</v>
      </c>
      <c r="E968" s="101">
        <v>43336</v>
      </c>
      <c r="F968" s="101">
        <v>43336</v>
      </c>
      <c r="G968" s="100">
        <v>1</v>
      </c>
    </row>
    <row r="969" ht="17.25" spans="1:10">
      <c r="A969" s="84" t="s">
        <v>1</v>
      </c>
      <c r="B969" s="84" t="s">
        <v>1143</v>
      </c>
      <c r="C969" s="84" t="s">
        <v>113</v>
      </c>
      <c r="D969" s="84" t="s">
        <v>1144</v>
      </c>
      <c r="E969" s="84" t="s">
        <v>1145</v>
      </c>
      <c r="F969" s="84" t="s">
        <v>1146</v>
      </c>
      <c r="G969" s="84" t="s">
        <v>10</v>
      </c>
      <c r="I969" t="s">
        <v>1148</v>
      </c>
      <c r="J969" t="s">
        <v>1149</v>
      </c>
    </row>
    <row r="970" ht="17.25" spans="1:10">
      <c r="A970" s="89">
        <v>1</v>
      </c>
      <c r="B970" s="90" t="s">
        <v>802</v>
      </c>
      <c r="C970" s="91" t="s">
        <v>798</v>
      </c>
      <c r="D970" s="91" t="s">
        <v>1786</v>
      </c>
      <c r="E970" s="92">
        <v>43343</v>
      </c>
      <c r="F970" s="92">
        <v>43343</v>
      </c>
      <c r="G970" s="91">
        <v>1</v>
      </c>
      <c r="I970" s="114" t="s">
        <v>1152</v>
      </c>
      <c r="J970" s="115">
        <v>1</v>
      </c>
    </row>
    <row r="971" ht="17.25" spans="1:10">
      <c r="A971" s="85">
        <v>2</v>
      </c>
      <c r="B971" s="86" t="s">
        <v>1008</v>
      </c>
      <c r="C971" s="87" t="s">
        <v>1427</v>
      </c>
      <c r="D971" s="87" t="s">
        <v>1185</v>
      </c>
      <c r="E971" s="88">
        <v>43343</v>
      </c>
      <c r="F971" s="88">
        <v>43343</v>
      </c>
      <c r="G971" s="87">
        <v>1</v>
      </c>
      <c r="I971" s="114" t="s">
        <v>1427</v>
      </c>
      <c r="J971" s="115">
        <v>6</v>
      </c>
    </row>
    <row r="972" ht="17.25" spans="1:10">
      <c r="A972" s="89">
        <v>3</v>
      </c>
      <c r="B972" s="90" t="s">
        <v>1047</v>
      </c>
      <c r="C972" s="91" t="s">
        <v>1561</v>
      </c>
      <c r="D972" s="91" t="s">
        <v>1787</v>
      </c>
      <c r="E972" s="92">
        <v>43343</v>
      </c>
      <c r="F972" s="92">
        <v>43343</v>
      </c>
      <c r="G972" s="91">
        <v>1</v>
      </c>
      <c r="I972" s="114" t="s">
        <v>1072</v>
      </c>
      <c r="J972" s="115">
        <v>6</v>
      </c>
    </row>
    <row r="973" ht="17.25" spans="1:10">
      <c r="A973" s="85">
        <v>4</v>
      </c>
      <c r="B973" s="86" t="s">
        <v>1047</v>
      </c>
      <c r="C973" s="87" t="s">
        <v>1561</v>
      </c>
      <c r="D973" s="87" t="s">
        <v>1788</v>
      </c>
      <c r="E973" s="88">
        <v>43343</v>
      </c>
      <c r="F973" s="88">
        <v>43343</v>
      </c>
      <c r="G973" s="87">
        <v>1</v>
      </c>
      <c r="I973" s="114" t="s">
        <v>1155</v>
      </c>
      <c r="J973" s="115">
        <v>17</v>
      </c>
    </row>
    <row r="974" ht="17.25" spans="1:10">
      <c r="A974" s="89">
        <v>5</v>
      </c>
      <c r="B974" s="90" t="s">
        <v>1047</v>
      </c>
      <c r="C974" s="91" t="s">
        <v>1561</v>
      </c>
      <c r="D974" s="91" t="s">
        <v>1789</v>
      </c>
      <c r="E974" s="92">
        <v>43343</v>
      </c>
      <c r="F974" s="92">
        <v>43343</v>
      </c>
      <c r="G974" s="91">
        <v>1</v>
      </c>
      <c r="I974" s="114" t="s">
        <v>798</v>
      </c>
      <c r="J974" s="115">
        <v>3</v>
      </c>
    </row>
    <row r="975" ht="17.25" spans="1:10">
      <c r="A975" s="85">
        <v>6</v>
      </c>
      <c r="B975" s="86" t="s">
        <v>146</v>
      </c>
      <c r="C975" s="87" t="s">
        <v>1155</v>
      </c>
      <c r="D975" s="87" t="s">
        <v>1790</v>
      </c>
      <c r="E975" s="88">
        <v>43343</v>
      </c>
      <c r="F975" s="88">
        <v>43343</v>
      </c>
      <c r="G975" s="87">
        <v>1</v>
      </c>
      <c r="I975" s="114" t="s">
        <v>118</v>
      </c>
      <c r="J975" s="115">
        <v>2</v>
      </c>
    </row>
    <row r="976" ht="17.25" spans="1:10">
      <c r="A976" s="89">
        <v>7</v>
      </c>
      <c r="B976" s="90" t="s">
        <v>146</v>
      </c>
      <c r="C976" s="91" t="s">
        <v>1155</v>
      </c>
      <c r="D976" s="91" t="s">
        <v>1791</v>
      </c>
      <c r="E976" s="92">
        <v>43343</v>
      </c>
      <c r="F976" s="92">
        <v>43343</v>
      </c>
      <c r="G976" s="91">
        <v>1</v>
      </c>
      <c r="I976" s="114" t="s">
        <v>1561</v>
      </c>
      <c r="J976" s="115">
        <v>4</v>
      </c>
    </row>
    <row r="977" ht="17.25" spans="1:10">
      <c r="A977" s="85">
        <v>8</v>
      </c>
      <c r="B977" s="86" t="s">
        <v>144</v>
      </c>
      <c r="C977" s="87" t="s">
        <v>1155</v>
      </c>
      <c r="D977" s="87" t="s">
        <v>1792</v>
      </c>
      <c r="E977" s="88">
        <v>43343</v>
      </c>
      <c r="F977" s="88">
        <v>43343</v>
      </c>
      <c r="G977" s="87">
        <v>1</v>
      </c>
      <c r="I977" s="114" t="s">
        <v>1125</v>
      </c>
      <c r="J977" s="115">
        <v>4</v>
      </c>
    </row>
    <row r="978" ht="17.25" spans="1:10">
      <c r="A978" s="89">
        <v>9</v>
      </c>
      <c r="B978" s="90" t="s">
        <v>146</v>
      </c>
      <c r="C978" s="91" t="s">
        <v>1155</v>
      </c>
      <c r="D978" s="91" t="s">
        <v>1793</v>
      </c>
      <c r="E978" s="92">
        <v>43343</v>
      </c>
      <c r="F978" s="92">
        <v>43343</v>
      </c>
      <c r="G978" s="91">
        <v>1</v>
      </c>
      <c r="I978" s="114" t="s">
        <v>1108</v>
      </c>
      <c r="J978" s="115">
        <v>3</v>
      </c>
    </row>
    <row r="979" ht="17.25" spans="1:10">
      <c r="A979" s="85">
        <v>10</v>
      </c>
      <c r="B979" s="86" t="s">
        <v>146</v>
      </c>
      <c r="C979" s="87" t="s">
        <v>1155</v>
      </c>
      <c r="D979" s="87" t="s">
        <v>1794</v>
      </c>
      <c r="E979" s="88">
        <v>43343</v>
      </c>
      <c r="F979" s="88">
        <v>43343</v>
      </c>
      <c r="G979" s="87">
        <v>1</v>
      </c>
      <c r="I979" s="114" t="s">
        <v>1080</v>
      </c>
      <c r="J979" s="115">
        <v>4</v>
      </c>
    </row>
    <row r="980" ht="17.25" spans="1:10">
      <c r="A980" s="89">
        <v>11</v>
      </c>
      <c r="B980" s="90" t="s">
        <v>146</v>
      </c>
      <c r="C980" s="91" t="s">
        <v>1155</v>
      </c>
      <c r="D980" s="91" t="s">
        <v>1795</v>
      </c>
      <c r="E980" s="92">
        <v>43343</v>
      </c>
      <c r="F980" s="92">
        <v>43343</v>
      </c>
      <c r="G980" s="91">
        <v>1</v>
      </c>
      <c r="I980" s="114" t="s">
        <v>1796</v>
      </c>
      <c r="J980" s="115">
        <v>1</v>
      </c>
    </row>
    <row r="981" ht="17.25" spans="1:10">
      <c r="A981" s="85">
        <v>12</v>
      </c>
      <c r="B981" s="86" t="s">
        <v>146</v>
      </c>
      <c r="C981" s="87" t="s">
        <v>1155</v>
      </c>
      <c r="D981" s="87" t="s">
        <v>1797</v>
      </c>
      <c r="E981" s="88">
        <v>43343</v>
      </c>
      <c r="F981" s="88">
        <v>43343</v>
      </c>
      <c r="G981" s="87">
        <v>1</v>
      </c>
      <c r="I981" s="114" t="s">
        <v>1101</v>
      </c>
      <c r="J981" s="115">
        <v>3</v>
      </c>
    </row>
    <row r="982" ht="17.25" spans="1:10">
      <c r="A982" s="89">
        <v>13</v>
      </c>
      <c r="B982" s="90" t="s">
        <v>1008</v>
      </c>
      <c r="C982" s="91" t="s">
        <v>1427</v>
      </c>
      <c r="D982" s="91" t="s">
        <v>302</v>
      </c>
      <c r="E982" s="92">
        <v>43343</v>
      </c>
      <c r="F982" s="92">
        <v>43343</v>
      </c>
      <c r="G982" s="91">
        <v>1</v>
      </c>
      <c r="I982" s="114" t="s">
        <v>1166</v>
      </c>
      <c r="J982" s="115">
        <v>54</v>
      </c>
    </row>
    <row r="983" ht="17.25" spans="1:7">
      <c r="A983" s="85">
        <v>14</v>
      </c>
      <c r="B983" s="86" t="s">
        <v>1008</v>
      </c>
      <c r="C983" s="87" t="s">
        <v>1427</v>
      </c>
      <c r="D983" s="87" t="s">
        <v>798</v>
      </c>
      <c r="E983" s="88">
        <v>43343</v>
      </c>
      <c r="F983" s="88">
        <v>43343</v>
      </c>
      <c r="G983" s="87">
        <v>1</v>
      </c>
    </row>
    <row r="984" ht="17.25" spans="1:7">
      <c r="A984" s="89">
        <v>15</v>
      </c>
      <c r="B984" s="90" t="s">
        <v>1008</v>
      </c>
      <c r="C984" s="91" t="s">
        <v>1427</v>
      </c>
      <c r="D984" s="91" t="s">
        <v>798</v>
      </c>
      <c r="E984" s="92">
        <v>43343</v>
      </c>
      <c r="F984" s="92">
        <v>43343</v>
      </c>
      <c r="G984" s="91">
        <v>1</v>
      </c>
    </row>
    <row r="985" ht="17.25" spans="1:7">
      <c r="A985" s="85">
        <v>16</v>
      </c>
      <c r="B985" s="86" t="s">
        <v>1008</v>
      </c>
      <c r="C985" s="87" t="s">
        <v>1427</v>
      </c>
      <c r="D985" s="87" t="s">
        <v>798</v>
      </c>
      <c r="E985" s="88">
        <v>43343</v>
      </c>
      <c r="F985" s="88">
        <v>43343</v>
      </c>
      <c r="G985" s="87">
        <v>1</v>
      </c>
    </row>
    <row r="986" ht="17.25" spans="1:7">
      <c r="A986" s="89">
        <v>17</v>
      </c>
      <c r="B986" s="90" t="s">
        <v>1241</v>
      </c>
      <c r="C986" s="91" t="s">
        <v>1072</v>
      </c>
      <c r="D986" s="91" t="s">
        <v>1798</v>
      </c>
      <c r="E986" s="92">
        <v>43343</v>
      </c>
      <c r="F986" s="92">
        <v>43343</v>
      </c>
      <c r="G986" s="91">
        <v>1</v>
      </c>
    </row>
    <row r="987" ht="17.25" spans="1:7">
      <c r="A987" s="85">
        <v>18</v>
      </c>
      <c r="B987" s="86" t="s">
        <v>834</v>
      </c>
      <c r="C987" s="87" t="s">
        <v>1080</v>
      </c>
      <c r="D987" s="87" t="s">
        <v>1799</v>
      </c>
      <c r="E987" s="88">
        <v>43343</v>
      </c>
      <c r="F987" s="88">
        <v>43343</v>
      </c>
      <c r="G987" s="87">
        <v>1</v>
      </c>
    </row>
    <row r="988" ht="17.25" spans="1:7">
      <c r="A988" s="89">
        <v>19</v>
      </c>
      <c r="B988" s="90" t="s">
        <v>1006</v>
      </c>
      <c r="C988" s="91" t="s">
        <v>1108</v>
      </c>
      <c r="D988" s="91" t="s">
        <v>1800</v>
      </c>
      <c r="E988" s="92">
        <v>43343</v>
      </c>
      <c r="F988" s="92">
        <v>43343</v>
      </c>
      <c r="G988" s="91">
        <v>1</v>
      </c>
    </row>
    <row r="989" ht="17.25" spans="1:7">
      <c r="A989" s="85">
        <v>20</v>
      </c>
      <c r="B989" s="86" t="s">
        <v>1006</v>
      </c>
      <c r="C989" s="87" t="s">
        <v>1108</v>
      </c>
      <c r="D989" s="87" t="s">
        <v>1801</v>
      </c>
      <c r="E989" s="88">
        <v>43343</v>
      </c>
      <c r="F989" s="88">
        <v>43343</v>
      </c>
      <c r="G989" s="87">
        <v>1</v>
      </c>
    </row>
    <row r="990" ht="17.25" spans="1:7">
      <c r="A990" s="89">
        <v>21</v>
      </c>
      <c r="B990" s="90" t="s">
        <v>1006</v>
      </c>
      <c r="C990" s="91" t="s">
        <v>1108</v>
      </c>
      <c r="D990" s="91" t="s">
        <v>1802</v>
      </c>
      <c r="E990" s="92">
        <v>43343</v>
      </c>
      <c r="F990" s="92">
        <v>43343</v>
      </c>
      <c r="G990" s="91">
        <v>1</v>
      </c>
    </row>
    <row r="991" ht="17.25" spans="1:7">
      <c r="A991" s="85">
        <v>22</v>
      </c>
      <c r="B991" s="86" t="s">
        <v>146</v>
      </c>
      <c r="C991" s="87" t="s">
        <v>1155</v>
      </c>
      <c r="D991" s="87" t="s">
        <v>1699</v>
      </c>
      <c r="E991" s="88">
        <v>43343</v>
      </c>
      <c r="F991" s="88">
        <v>43343</v>
      </c>
      <c r="G991" s="87">
        <v>1</v>
      </c>
    </row>
    <row r="992" ht="17.25" spans="1:7">
      <c r="A992" s="89">
        <v>23</v>
      </c>
      <c r="B992" s="90" t="s">
        <v>160</v>
      </c>
      <c r="C992" s="91" t="s">
        <v>1155</v>
      </c>
      <c r="D992" s="91" t="s">
        <v>1803</v>
      </c>
      <c r="E992" s="92">
        <v>43343</v>
      </c>
      <c r="F992" s="92">
        <v>43343</v>
      </c>
      <c r="G992" s="91">
        <v>1</v>
      </c>
    </row>
    <row r="993" ht="17.25" spans="1:7">
      <c r="A993" s="85">
        <v>24</v>
      </c>
      <c r="B993" s="86" t="s">
        <v>160</v>
      </c>
      <c r="C993" s="87" t="s">
        <v>1155</v>
      </c>
      <c r="D993" s="87" t="s">
        <v>1804</v>
      </c>
      <c r="E993" s="88">
        <v>43343</v>
      </c>
      <c r="F993" s="88">
        <v>43343</v>
      </c>
      <c r="G993" s="87">
        <v>1</v>
      </c>
    </row>
    <row r="994" ht="17.25" spans="1:7">
      <c r="A994" s="89">
        <v>25</v>
      </c>
      <c r="B994" s="90" t="s">
        <v>160</v>
      </c>
      <c r="C994" s="91" t="s">
        <v>1155</v>
      </c>
      <c r="D994" s="91" t="s">
        <v>1805</v>
      </c>
      <c r="E994" s="92">
        <v>43343</v>
      </c>
      <c r="F994" s="92">
        <v>43343</v>
      </c>
      <c r="G994" s="91">
        <v>1</v>
      </c>
    </row>
    <row r="995" ht="17.25" spans="1:7">
      <c r="A995" s="85">
        <v>26</v>
      </c>
      <c r="B995" s="86" t="s">
        <v>834</v>
      </c>
      <c r="C995" s="87" t="s">
        <v>1080</v>
      </c>
      <c r="D995" s="87" t="s">
        <v>1806</v>
      </c>
      <c r="E995" s="88">
        <v>43343</v>
      </c>
      <c r="F995" s="88">
        <v>43343</v>
      </c>
      <c r="G995" s="87">
        <v>1</v>
      </c>
    </row>
    <row r="996" ht="17.25" spans="1:7">
      <c r="A996" s="89">
        <v>27</v>
      </c>
      <c r="B996" s="90" t="s">
        <v>834</v>
      </c>
      <c r="C996" s="91" t="s">
        <v>1080</v>
      </c>
      <c r="D996" s="91" t="s">
        <v>1806</v>
      </c>
      <c r="E996" s="92">
        <v>43343</v>
      </c>
      <c r="F996" s="92">
        <v>43343</v>
      </c>
      <c r="G996" s="91">
        <v>1</v>
      </c>
    </row>
    <row r="997" ht="17.25" spans="1:7">
      <c r="A997" s="85">
        <v>28</v>
      </c>
      <c r="B997" s="86" t="s">
        <v>834</v>
      </c>
      <c r="C997" s="87" t="s">
        <v>1080</v>
      </c>
      <c r="D997" s="87" t="s">
        <v>1807</v>
      </c>
      <c r="E997" s="88">
        <v>43343</v>
      </c>
      <c r="F997" s="88">
        <v>43343</v>
      </c>
      <c r="G997" s="87">
        <v>1</v>
      </c>
    </row>
    <row r="998" ht="17.25" spans="1:7">
      <c r="A998" s="89">
        <v>29</v>
      </c>
      <c r="B998" s="90" t="s">
        <v>160</v>
      </c>
      <c r="C998" s="91" t="s">
        <v>118</v>
      </c>
      <c r="D998" s="91" t="s">
        <v>1771</v>
      </c>
      <c r="E998" s="92">
        <v>43343</v>
      </c>
      <c r="F998" s="89"/>
      <c r="G998" s="91">
        <v>1</v>
      </c>
    </row>
    <row r="999" ht="17.25" spans="1:7">
      <c r="A999" s="85">
        <v>30</v>
      </c>
      <c r="B999" s="86" t="s">
        <v>160</v>
      </c>
      <c r="C999" s="87" t="s">
        <v>118</v>
      </c>
      <c r="D999" s="87" t="s">
        <v>1771</v>
      </c>
      <c r="E999" s="88">
        <v>43343</v>
      </c>
      <c r="F999" s="85"/>
      <c r="G999" s="87">
        <v>1</v>
      </c>
    </row>
    <row r="1000" ht="17.25" spans="1:7">
      <c r="A1000" s="89">
        <v>31</v>
      </c>
      <c r="B1000" s="90" t="s">
        <v>519</v>
      </c>
      <c r="C1000" s="91" t="s">
        <v>1072</v>
      </c>
      <c r="D1000" s="91" t="s">
        <v>1599</v>
      </c>
      <c r="E1000" s="92">
        <v>43343</v>
      </c>
      <c r="F1000" s="92">
        <v>43343</v>
      </c>
      <c r="G1000" s="91">
        <v>1</v>
      </c>
    </row>
    <row r="1001" ht="17.25" spans="1:7">
      <c r="A1001" s="85">
        <v>32</v>
      </c>
      <c r="B1001" s="86" t="s">
        <v>561</v>
      </c>
      <c r="C1001" s="87" t="s">
        <v>1072</v>
      </c>
      <c r="D1001" s="87" t="s">
        <v>1599</v>
      </c>
      <c r="E1001" s="88">
        <v>43343</v>
      </c>
      <c r="F1001" s="88">
        <v>43343</v>
      </c>
      <c r="G1001" s="87">
        <v>1</v>
      </c>
    </row>
    <row r="1002" ht="17.25" spans="1:7">
      <c r="A1002" s="89">
        <v>33</v>
      </c>
      <c r="B1002" s="90" t="s">
        <v>561</v>
      </c>
      <c r="C1002" s="91" t="s">
        <v>1072</v>
      </c>
      <c r="D1002" s="91" t="s">
        <v>1189</v>
      </c>
      <c r="E1002" s="92">
        <v>43343</v>
      </c>
      <c r="F1002" s="92">
        <v>43343</v>
      </c>
      <c r="G1002" s="91">
        <v>1</v>
      </c>
    </row>
    <row r="1003" ht="17.25" spans="1:7">
      <c r="A1003" s="85">
        <v>34</v>
      </c>
      <c r="B1003" s="86" t="s">
        <v>521</v>
      </c>
      <c r="C1003" s="87" t="s">
        <v>1072</v>
      </c>
      <c r="D1003" s="87" t="s">
        <v>1808</v>
      </c>
      <c r="E1003" s="88">
        <v>43343</v>
      </c>
      <c r="F1003" s="88">
        <v>43343</v>
      </c>
      <c r="G1003" s="87">
        <v>1</v>
      </c>
    </row>
    <row r="1004" ht="17.25" spans="1:7">
      <c r="A1004" s="89">
        <v>35</v>
      </c>
      <c r="B1004" s="90" t="s">
        <v>519</v>
      </c>
      <c r="C1004" s="91" t="s">
        <v>1072</v>
      </c>
      <c r="D1004" s="91" t="s">
        <v>1189</v>
      </c>
      <c r="E1004" s="92">
        <v>43343</v>
      </c>
      <c r="F1004" s="92">
        <v>43343</v>
      </c>
      <c r="G1004" s="91">
        <v>1</v>
      </c>
    </row>
    <row r="1005" ht="17.25" spans="1:7">
      <c r="A1005" s="85">
        <v>36</v>
      </c>
      <c r="B1005" s="86" t="s">
        <v>146</v>
      </c>
      <c r="C1005" s="87" t="s">
        <v>1155</v>
      </c>
      <c r="D1005" s="87" t="s">
        <v>1809</v>
      </c>
      <c r="E1005" s="88">
        <v>43343</v>
      </c>
      <c r="F1005" s="88">
        <v>43343</v>
      </c>
      <c r="G1005" s="87">
        <v>1</v>
      </c>
    </row>
    <row r="1006" ht="17.25" spans="1:7">
      <c r="A1006" s="89">
        <v>37</v>
      </c>
      <c r="B1006" s="90" t="s">
        <v>146</v>
      </c>
      <c r="C1006" s="91" t="s">
        <v>1155</v>
      </c>
      <c r="D1006" s="91" t="s">
        <v>1810</v>
      </c>
      <c r="E1006" s="92">
        <v>43343</v>
      </c>
      <c r="F1006" s="92">
        <v>43343</v>
      </c>
      <c r="G1006" s="91">
        <v>1</v>
      </c>
    </row>
    <row r="1007" ht="17.25" spans="1:7">
      <c r="A1007" s="85">
        <v>38</v>
      </c>
      <c r="B1007" s="86" t="s">
        <v>146</v>
      </c>
      <c r="C1007" s="87" t="s">
        <v>1155</v>
      </c>
      <c r="D1007" s="87" t="s">
        <v>1811</v>
      </c>
      <c r="E1007" s="88">
        <v>43343</v>
      </c>
      <c r="F1007" s="88">
        <v>43343</v>
      </c>
      <c r="G1007" s="87">
        <v>1</v>
      </c>
    </row>
    <row r="1008" ht="17.25" spans="1:7">
      <c r="A1008" s="89">
        <v>39</v>
      </c>
      <c r="B1008" s="90" t="s">
        <v>146</v>
      </c>
      <c r="C1008" s="91" t="s">
        <v>1155</v>
      </c>
      <c r="D1008" s="91" t="s">
        <v>1812</v>
      </c>
      <c r="E1008" s="92">
        <v>43343</v>
      </c>
      <c r="F1008" s="92">
        <v>43343</v>
      </c>
      <c r="G1008" s="91">
        <v>1</v>
      </c>
    </row>
    <row r="1009" ht="17.25" spans="1:7">
      <c r="A1009" s="85">
        <v>40</v>
      </c>
      <c r="B1009" s="86" t="s">
        <v>146</v>
      </c>
      <c r="C1009" s="87" t="s">
        <v>1155</v>
      </c>
      <c r="D1009" s="87" t="s">
        <v>1813</v>
      </c>
      <c r="E1009" s="88">
        <v>43343</v>
      </c>
      <c r="F1009" s="88">
        <v>43343</v>
      </c>
      <c r="G1009" s="87">
        <v>1</v>
      </c>
    </row>
    <row r="1010" ht="17.25" spans="1:7">
      <c r="A1010" s="89">
        <v>41</v>
      </c>
      <c r="B1010" s="90" t="s">
        <v>146</v>
      </c>
      <c r="C1010" s="91" t="s">
        <v>1155</v>
      </c>
      <c r="D1010" s="91" t="s">
        <v>1814</v>
      </c>
      <c r="E1010" s="92">
        <v>43343</v>
      </c>
      <c r="F1010" s="92">
        <v>43343</v>
      </c>
      <c r="G1010" s="91">
        <v>1</v>
      </c>
    </row>
    <row r="1011" ht="17.25" spans="1:7">
      <c r="A1011" s="85">
        <v>42</v>
      </c>
      <c r="B1011" s="86" t="s">
        <v>802</v>
      </c>
      <c r="C1011" s="87" t="s">
        <v>798</v>
      </c>
      <c r="D1011" s="87" t="s">
        <v>1815</v>
      </c>
      <c r="E1011" s="88">
        <v>43343</v>
      </c>
      <c r="F1011" s="88">
        <v>43343</v>
      </c>
      <c r="G1011" s="87">
        <v>1</v>
      </c>
    </row>
    <row r="1012" ht="17.25" spans="1:7">
      <c r="A1012" s="89">
        <v>43</v>
      </c>
      <c r="B1012" s="90" t="s">
        <v>802</v>
      </c>
      <c r="C1012" s="91" t="s">
        <v>798</v>
      </c>
      <c r="D1012" s="91" t="s">
        <v>1816</v>
      </c>
      <c r="E1012" s="92">
        <v>43343</v>
      </c>
      <c r="F1012" s="92">
        <v>43343</v>
      </c>
      <c r="G1012" s="91">
        <v>1</v>
      </c>
    </row>
    <row r="1013" ht="17.25" spans="1:7">
      <c r="A1013" s="85">
        <v>44</v>
      </c>
      <c r="B1013" s="86" t="s">
        <v>1047</v>
      </c>
      <c r="C1013" s="87" t="s">
        <v>1561</v>
      </c>
      <c r="D1013" s="87" t="s">
        <v>1817</v>
      </c>
      <c r="E1013" s="88">
        <v>43343</v>
      </c>
      <c r="F1013" s="88">
        <v>43343</v>
      </c>
      <c r="G1013" s="87">
        <v>1</v>
      </c>
    </row>
    <row r="1014" ht="17.25" spans="1:7">
      <c r="A1014" s="89">
        <v>45</v>
      </c>
      <c r="B1014" s="90" t="s">
        <v>194</v>
      </c>
      <c r="C1014" s="91" t="s">
        <v>1796</v>
      </c>
      <c r="D1014" s="91" t="s">
        <v>1818</v>
      </c>
      <c r="E1014" s="92">
        <v>43343</v>
      </c>
      <c r="F1014" s="92">
        <v>43343</v>
      </c>
      <c r="G1014" s="91">
        <v>1</v>
      </c>
    </row>
    <row r="1015" ht="17.25" spans="1:7">
      <c r="A1015" s="85">
        <v>46</v>
      </c>
      <c r="B1015" s="86" t="s">
        <v>1008</v>
      </c>
      <c r="C1015" s="87" t="s">
        <v>1427</v>
      </c>
      <c r="D1015" s="87" t="s">
        <v>1684</v>
      </c>
      <c r="E1015" s="88">
        <v>43343</v>
      </c>
      <c r="F1015" s="88">
        <v>43343</v>
      </c>
      <c r="G1015" s="87">
        <v>1</v>
      </c>
    </row>
    <row r="1016" ht="17.25" spans="1:7">
      <c r="A1016" s="89">
        <v>47</v>
      </c>
      <c r="B1016" s="90" t="s">
        <v>627</v>
      </c>
      <c r="C1016" s="91" t="s">
        <v>1125</v>
      </c>
      <c r="D1016" s="91" t="s">
        <v>1687</v>
      </c>
      <c r="E1016" s="92">
        <v>43343</v>
      </c>
      <c r="F1016" s="92">
        <v>43343</v>
      </c>
      <c r="G1016" s="91">
        <v>1</v>
      </c>
    </row>
    <row r="1017" ht="17.25" spans="1:7">
      <c r="A1017" s="85">
        <v>48</v>
      </c>
      <c r="B1017" s="86" t="s">
        <v>627</v>
      </c>
      <c r="C1017" s="87" t="s">
        <v>1125</v>
      </c>
      <c r="D1017" s="87" t="s">
        <v>1690</v>
      </c>
      <c r="E1017" s="88">
        <v>43343</v>
      </c>
      <c r="F1017" s="88">
        <v>43343</v>
      </c>
      <c r="G1017" s="87">
        <v>1</v>
      </c>
    </row>
    <row r="1018" ht="17.25" spans="1:7">
      <c r="A1018" s="89">
        <v>49</v>
      </c>
      <c r="B1018" s="90" t="s">
        <v>627</v>
      </c>
      <c r="C1018" s="91" t="s">
        <v>1125</v>
      </c>
      <c r="D1018" s="91" t="s">
        <v>1690</v>
      </c>
      <c r="E1018" s="92">
        <v>43343</v>
      </c>
      <c r="F1018" s="92">
        <v>43343</v>
      </c>
      <c r="G1018" s="91">
        <v>1</v>
      </c>
    </row>
    <row r="1019" ht="17.25" spans="1:7">
      <c r="A1019" s="85">
        <v>50</v>
      </c>
      <c r="B1019" s="86" t="s">
        <v>627</v>
      </c>
      <c r="C1019" s="87" t="s">
        <v>1125</v>
      </c>
      <c r="D1019" s="87" t="s">
        <v>1690</v>
      </c>
      <c r="E1019" s="88">
        <v>43343</v>
      </c>
      <c r="F1019" s="88">
        <v>43343</v>
      </c>
      <c r="G1019" s="87">
        <v>1</v>
      </c>
    </row>
    <row r="1020" ht="17.25" spans="1:7">
      <c r="A1020" s="89">
        <v>51</v>
      </c>
      <c r="B1020" s="90" t="s">
        <v>306</v>
      </c>
      <c r="C1020" s="91" t="s">
        <v>1101</v>
      </c>
      <c r="D1020" s="91" t="s">
        <v>798</v>
      </c>
      <c r="E1020" s="92">
        <v>43343</v>
      </c>
      <c r="F1020" s="92">
        <v>43343</v>
      </c>
      <c r="G1020" s="91">
        <v>1</v>
      </c>
    </row>
    <row r="1021" ht="17.25" spans="1:7">
      <c r="A1021" s="85">
        <v>52</v>
      </c>
      <c r="B1021" s="86" t="s">
        <v>306</v>
      </c>
      <c r="C1021" s="87" t="s">
        <v>1101</v>
      </c>
      <c r="D1021" s="87" t="s">
        <v>798</v>
      </c>
      <c r="E1021" s="88">
        <v>43343</v>
      </c>
      <c r="F1021" s="88">
        <v>43343</v>
      </c>
      <c r="G1021" s="87">
        <v>1</v>
      </c>
    </row>
    <row r="1022" ht="17.25" spans="1:7">
      <c r="A1022" s="89">
        <v>53</v>
      </c>
      <c r="B1022" s="90" t="s">
        <v>306</v>
      </c>
      <c r="C1022" s="91" t="s">
        <v>1101</v>
      </c>
      <c r="D1022" s="91" t="s">
        <v>798</v>
      </c>
      <c r="E1022" s="92">
        <v>43343</v>
      </c>
      <c r="F1022" s="92">
        <v>43343</v>
      </c>
      <c r="G1022" s="91">
        <v>1</v>
      </c>
    </row>
    <row r="1023" ht="17.25" spans="1:7">
      <c r="A1023" s="85">
        <v>54</v>
      </c>
      <c r="B1023" s="86" t="s">
        <v>791</v>
      </c>
      <c r="C1023" s="87" t="s">
        <v>1152</v>
      </c>
      <c r="D1023" s="87" t="s">
        <v>1564</v>
      </c>
      <c r="E1023" s="88">
        <v>43343</v>
      </c>
      <c r="F1023" s="88">
        <v>43343</v>
      </c>
      <c r="G1023" s="87">
        <v>1</v>
      </c>
    </row>
    <row r="1024" ht="17.25" spans="1:7">
      <c r="A1024" s="84" t="s">
        <v>1</v>
      </c>
      <c r="B1024" s="84" t="s">
        <v>1143</v>
      </c>
      <c r="C1024" s="84" t="s">
        <v>113</v>
      </c>
      <c r="D1024" s="84" t="s">
        <v>1144</v>
      </c>
      <c r="E1024" s="84" t="s">
        <v>1145</v>
      </c>
      <c r="F1024" s="84" t="s">
        <v>1146</v>
      </c>
      <c r="G1024" s="84" t="s">
        <v>10</v>
      </c>
    </row>
    <row r="1025" ht="17.25" spans="1:7">
      <c r="A1025" s="89">
        <v>1</v>
      </c>
      <c r="B1025" s="90" t="s">
        <v>832</v>
      </c>
      <c r="C1025" s="91" t="s">
        <v>1075</v>
      </c>
      <c r="D1025" s="91" t="s">
        <v>1819</v>
      </c>
      <c r="E1025" s="92">
        <v>43349</v>
      </c>
      <c r="F1025" s="92">
        <v>43349</v>
      </c>
      <c r="G1025" s="91">
        <v>1</v>
      </c>
    </row>
    <row r="1026" ht="17.25" spans="1:10">
      <c r="A1026" s="85">
        <v>2</v>
      </c>
      <c r="B1026" s="86" t="s">
        <v>832</v>
      </c>
      <c r="C1026" s="87" t="s">
        <v>1075</v>
      </c>
      <c r="D1026" s="87" t="s">
        <v>1820</v>
      </c>
      <c r="E1026" s="88">
        <v>43349</v>
      </c>
      <c r="F1026" s="88">
        <v>43349</v>
      </c>
      <c r="G1026" s="87">
        <v>1</v>
      </c>
      <c r="I1026" s="93" t="s">
        <v>1148</v>
      </c>
      <c r="J1026" s="94" t="s">
        <v>1149</v>
      </c>
    </row>
    <row r="1027" ht="17.25" spans="1:10">
      <c r="A1027" s="89">
        <v>3</v>
      </c>
      <c r="B1027" s="90" t="s">
        <v>678</v>
      </c>
      <c r="C1027" s="91" t="s">
        <v>1092</v>
      </c>
      <c r="D1027" s="91" t="s">
        <v>1821</v>
      </c>
      <c r="E1027" s="92">
        <v>43349</v>
      </c>
      <c r="F1027" s="89"/>
      <c r="G1027" s="91">
        <v>1</v>
      </c>
      <c r="I1027" s="95" t="s">
        <v>1152</v>
      </c>
      <c r="J1027" s="96">
        <v>9</v>
      </c>
    </row>
    <row r="1028" ht="17.25" spans="1:10">
      <c r="A1028" s="85">
        <v>4</v>
      </c>
      <c r="B1028" s="86" t="s">
        <v>678</v>
      </c>
      <c r="C1028" s="87" t="s">
        <v>1092</v>
      </c>
      <c r="D1028" s="87" t="s">
        <v>1822</v>
      </c>
      <c r="E1028" s="88">
        <v>43349</v>
      </c>
      <c r="F1028" s="88">
        <v>43349</v>
      </c>
      <c r="G1028" s="87">
        <v>1</v>
      </c>
      <c r="I1028" s="97" t="s">
        <v>1072</v>
      </c>
      <c r="J1028" s="98">
        <v>16</v>
      </c>
    </row>
    <row r="1029" ht="17.25" spans="1:10">
      <c r="A1029" s="89">
        <v>5</v>
      </c>
      <c r="B1029" s="90" t="s">
        <v>678</v>
      </c>
      <c r="C1029" s="91" t="s">
        <v>1092</v>
      </c>
      <c r="D1029" s="91" t="s">
        <v>1525</v>
      </c>
      <c r="E1029" s="92">
        <v>43349</v>
      </c>
      <c r="F1029" s="89"/>
      <c r="G1029" s="91">
        <v>1</v>
      </c>
      <c r="I1029" s="97" t="s">
        <v>1155</v>
      </c>
      <c r="J1029" s="98">
        <v>69</v>
      </c>
    </row>
    <row r="1030" ht="17.25" spans="1:10">
      <c r="A1030" s="85">
        <v>6</v>
      </c>
      <c r="B1030" s="86" t="s">
        <v>678</v>
      </c>
      <c r="C1030" s="87" t="s">
        <v>1092</v>
      </c>
      <c r="D1030" s="87" t="s">
        <v>1525</v>
      </c>
      <c r="E1030" s="88">
        <v>43349</v>
      </c>
      <c r="F1030" s="85"/>
      <c r="G1030" s="87">
        <v>1</v>
      </c>
      <c r="I1030" s="97" t="s">
        <v>1092</v>
      </c>
      <c r="J1030" s="98">
        <v>9</v>
      </c>
    </row>
    <row r="1031" ht="17.25" spans="1:10">
      <c r="A1031" s="89">
        <v>7</v>
      </c>
      <c r="B1031" s="90" t="s">
        <v>1040</v>
      </c>
      <c r="C1031" s="91" t="s">
        <v>1080</v>
      </c>
      <c r="D1031" s="91" t="s">
        <v>1558</v>
      </c>
      <c r="E1031" s="92">
        <v>43349</v>
      </c>
      <c r="F1031" s="92">
        <v>43349</v>
      </c>
      <c r="G1031" s="91">
        <v>1</v>
      </c>
      <c r="I1031" s="97" t="s">
        <v>513</v>
      </c>
      <c r="J1031" s="98">
        <v>5</v>
      </c>
    </row>
    <row r="1032" ht="17.25" spans="1:10">
      <c r="A1032" s="85">
        <v>8</v>
      </c>
      <c r="B1032" s="86" t="s">
        <v>678</v>
      </c>
      <c r="C1032" s="87" t="s">
        <v>674</v>
      </c>
      <c r="D1032" s="87" t="s">
        <v>1823</v>
      </c>
      <c r="E1032" s="88">
        <v>43349</v>
      </c>
      <c r="F1032" s="85"/>
      <c r="G1032" s="87">
        <v>1</v>
      </c>
      <c r="I1032" s="97" t="s">
        <v>118</v>
      </c>
      <c r="J1032" s="98">
        <v>7</v>
      </c>
    </row>
    <row r="1033" ht="17.25" spans="1:10">
      <c r="A1033" s="89">
        <v>9</v>
      </c>
      <c r="B1033" s="90" t="s">
        <v>144</v>
      </c>
      <c r="C1033" s="91" t="s">
        <v>1155</v>
      </c>
      <c r="D1033" s="91" t="s">
        <v>1824</v>
      </c>
      <c r="E1033" s="92">
        <v>43349</v>
      </c>
      <c r="F1033" s="92">
        <v>43349</v>
      </c>
      <c r="G1033" s="91">
        <v>1</v>
      </c>
      <c r="I1033" s="97" t="s">
        <v>674</v>
      </c>
      <c r="J1033" s="98">
        <v>4</v>
      </c>
    </row>
    <row r="1034" ht="17.25" spans="1:10">
      <c r="A1034" s="85">
        <v>10</v>
      </c>
      <c r="B1034" s="86" t="s">
        <v>144</v>
      </c>
      <c r="C1034" s="87" t="s">
        <v>1155</v>
      </c>
      <c r="D1034" s="87" t="s">
        <v>1825</v>
      </c>
      <c r="E1034" s="88">
        <v>43349</v>
      </c>
      <c r="F1034" s="88">
        <v>43349</v>
      </c>
      <c r="G1034" s="87">
        <v>1</v>
      </c>
      <c r="I1034" s="97" t="s">
        <v>1098</v>
      </c>
      <c r="J1034" s="98">
        <v>22</v>
      </c>
    </row>
    <row r="1035" ht="17.25" spans="1:10">
      <c r="A1035" s="89">
        <v>11</v>
      </c>
      <c r="B1035" s="90" t="s">
        <v>144</v>
      </c>
      <c r="C1035" s="91" t="s">
        <v>1155</v>
      </c>
      <c r="D1035" s="91" t="s">
        <v>1826</v>
      </c>
      <c r="E1035" s="92">
        <v>43349</v>
      </c>
      <c r="F1035" s="92">
        <v>43349</v>
      </c>
      <c r="G1035" s="91">
        <v>1</v>
      </c>
      <c r="I1035" s="97" t="s">
        <v>405</v>
      </c>
      <c r="J1035" s="98">
        <v>1</v>
      </c>
    </row>
    <row r="1036" ht="17.25" spans="1:10">
      <c r="A1036" s="85">
        <v>12</v>
      </c>
      <c r="B1036" s="86" t="s">
        <v>144</v>
      </c>
      <c r="C1036" s="87" t="s">
        <v>1155</v>
      </c>
      <c r="D1036" s="87" t="s">
        <v>1827</v>
      </c>
      <c r="E1036" s="88">
        <v>43349</v>
      </c>
      <c r="F1036" s="88">
        <v>43349</v>
      </c>
      <c r="G1036" s="87">
        <v>1</v>
      </c>
      <c r="I1036" s="97" t="s">
        <v>571</v>
      </c>
      <c r="J1036" s="98">
        <v>8</v>
      </c>
    </row>
    <row r="1037" ht="17.25" spans="1:10">
      <c r="A1037" s="89">
        <v>13</v>
      </c>
      <c r="B1037" s="90" t="s">
        <v>144</v>
      </c>
      <c r="C1037" s="91" t="s">
        <v>1155</v>
      </c>
      <c r="D1037" s="91" t="s">
        <v>1828</v>
      </c>
      <c r="E1037" s="92">
        <v>43349</v>
      </c>
      <c r="F1037" s="92">
        <v>43349</v>
      </c>
      <c r="G1037" s="91">
        <v>1</v>
      </c>
      <c r="I1037" s="97" t="s">
        <v>302</v>
      </c>
      <c r="J1037" s="98">
        <v>1</v>
      </c>
    </row>
    <row r="1038" ht="17.25" spans="1:10">
      <c r="A1038" s="85">
        <v>14</v>
      </c>
      <c r="B1038" s="86" t="s">
        <v>144</v>
      </c>
      <c r="C1038" s="87" t="s">
        <v>1155</v>
      </c>
      <c r="D1038" s="87" t="s">
        <v>1829</v>
      </c>
      <c r="E1038" s="88">
        <v>43349</v>
      </c>
      <c r="F1038" s="88">
        <v>43349</v>
      </c>
      <c r="G1038" s="87">
        <v>1</v>
      </c>
      <c r="I1038" s="97" t="s">
        <v>1561</v>
      </c>
      <c r="J1038" s="98">
        <v>23</v>
      </c>
    </row>
    <row r="1039" ht="17.25" spans="1:10">
      <c r="A1039" s="89">
        <v>15</v>
      </c>
      <c r="B1039" s="90" t="s">
        <v>144</v>
      </c>
      <c r="C1039" s="91" t="s">
        <v>1155</v>
      </c>
      <c r="D1039" s="91" t="s">
        <v>1830</v>
      </c>
      <c r="E1039" s="92">
        <v>43349</v>
      </c>
      <c r="F1039" s="92">
        <v>43349</v>
      </c>
      <c r="G1039" s="91">
        <v>1</v>
      </c>
      <c r="I1039" s="97" t="s">
        <v>1054</v>
      </c>
      <c r="J1039" s="98">
        <v>16</v>
      </c>
    </row>
    <row r="1040" ht="17.25" spans="1:10">
      <c r="A1040" s="85">
        <v>16</v>
      </c>
      <c r="B1040" s="86" t="s">
        <v>144</v>
      </c>
      <c r="C1040" s="87" t="s">
        <v>1155</v>
      </c>
      <c r="D1040" s="87" t="s">
        <v>1831</v>
      </c>
      <c r="E1040" s="88">
        <v>43349</v>
      </c>
      <c r="F1040" s="88">
        <v>43349</v>
      </c>
      <c r="G1040" s="87">
        <v>1</v>
      </c>
      <c r="I1040" s="97" t="s">
        <v>1125</v>
      </c>
      <c r="J1040" s="98">
        <v>8</v>
      </c>
    </row>
    <row r="1041" ht="17.25" spans="1:10">
      <c r="A1041" s="89">
        <v>17</v>
      </c>
      <c r="B1041" s="90" t="s">
        <v>1043</v>
      </c>
      <c r="C1041" s="91" t="s">
        <v>1561</v>
      </c>
      <c r="D1041" s="91" t="s">
        <v>1832</v>
      </c>
      <c r="E1041" s="92">
        <v>43349</v>
      </c>
      <c r="F1041" s="92">
        <v>43349</v>
      </c>
      <c r="G1041" s="91">
        <v>1</v>
      </c>
      <c r="I1041" s="97" t="s">
        <v>1108</v>
      </c>
      <c r="J1041" s="98">
        <v>10</v>
      </c>
    </row>
    <row r="1042" ht="17.25" spans="1:10">
      <c r="A1042" s="85">
        <v>18</v>
      </c>
      <c r="B1042" s="86" t="s">
        <v>535</v>
      </c>
      <c r="C1042" s="87" t="s">
        <v>513</v>
      </c>
      <c r="D1042" s="87" t="s">
        <v>1833</v>
      </c>
      <c r="E1042" s="88">
        <v>43349</v>
      </c>
      <c r="F1042" s="85"/>
      <c r="G1042" s="87">
        <v>1</v>
      </c>
      <c r="I1042" s="97" t="s">
        <v>1080</v>
      </c>
      <c r="J1042" s="98">
        <v>13</v>
      </c>
    </row>
    <row r="1043" ht="17.25" spans="1:10">
      <c r="A1043" s="89">
        <v>19</v>
      </c>
      <c r="B1043" s="90" t="s">
        <v>144</v>
      </c>
      <c r="C1043" s="91" t="s">
        <v>118</v>
      </c>
      <c r="D1043" s="91" t="s">
        <v>1834</v>
      </c>
      <c r="E1043" s="92">
        <v>43349</v>
      </c>
      <c r="F1043" s="89"/>
      <c r="G1043" s="91">
        <v>1</v>
      </c>
      <c r="I1043" s="97" t="s">
        <v>1276</v>
      </c>
      <c r="J1043" s="98">
        <v>7</v>
      </c>
    </row>
    <row r="1044" ht="17.25" spans="1:10">
      <c r="A1044" s="85">
        <v>20</v>
      </c>
      <c r="B1044" s="86" t="s">
        <v>144</v>
      </c>
      <c r="C1044" s="87" t="s">
        <v>118</v>
      </c>
      <c r="D1044" s="87" t="s">
        <v>1834</v>
      </c>
      <c r="E1044" s="88">
        <v>43349</v>
      </c>
      <c r="F1044" s="85"/>
      <c r="G1044" s="87">
        <v>1</v>
      </c>
      <c r="I1044" s="97" t="s">
        <v>1075</v>
      </c>
      <c r="J1044" s="98">
        <v>28</v>
      </c>
    </row>
    <row r="1045" ht="17.25" spans="1:10">
      <c r="A1045" s="89">
        <v>21</v>
      </c>
      <c r="B1045" s="90" t="s">
        <v>144</v>
      </c>
      <c r="C1045" s="91" t="s">
        <v>118</v>
      </c>
      <c r="D1045" s="91" t="s">
        <v>1834</v>
      </c>
      <c r="E1045" s="92">
        <v>43349</v>
      </c>
      <c r="F1045" s="89"/>
      <c r="G1045" s="91">
        <v>1</v>
      </c>
      <c r="I1045" s="97" t="s">
        <v>1101</v>
      </c>
      <c r="J1045" s="98">
        <v>13</v>
      </c>
    </row>
    <row r="1046" ht="17.25" spans="1:10">
      <c r="A1046" s="85">
        <v>22</v>
      </c>
      <c r="B1046" s="86" t="s">
        <v>144</v>
      </c>
      <c r="C1046" s="87" t="s">
        <v>1155</v>
      </c>
      <c r="D1046" s="87" t="s">
        <v>1142</v>
      </c>
      <c r="E1046" s="88">
        <v>43349</v>
      </c>
      <c r="F1046" s="88">
        <v>43349</v>
      </c>
      <c r="G1046" s="87">
        <v>1</v>
      </c>
      <c r="I1046" s="103" t="s">
        <v>1166</v>
      </c>
      <c r="J1046" s="104">
        <v>269</v>
      </c>
    </row>
    <row r="1047" ht="17.25" spans="1:7">
      <c r="A1047" s="89">
        <v>23</v>
      </c>
      <c r="B1047" s="90" t="s">
        <v>236</v>
      </c>
      <c r="C1047" s="91" t="s">
        <v>1276</v>
      </c>
      <c r="D1047" s="91" t="s">
        <v>1835</v>
      </c>
      <c r="E1047" s="92">
        <v>43349</v>
      </c>
      <c r="F1047" s="92">
        <v>43349</v>
      </c>
      <c r="G1047" s="91">
        <v>1</v>
      </c>
    </row>
    <row r="1048" ht="17.25" spans="1:7">
      <c r="A1048" s="85">
        <v>24</v>
      </c>
      <c r="B1048" s="86" t="s">
        <v>144</v>
      </c>
      <c r="C1048" s="87" t="s">
        <v>1155</v>
      </c>
      <c r="D1048" s="87" t="s">
        <v>1834</v>
      </c>
      <c r="E1048" s="88">
        <v>43349</v>
      </c>
      <c r="F1048" s="88">
        <v>43349</v>
      </c>
      <c r="G1048" s="87">
        <v>1</v>
      </c>
    </row>
    <row r="1049" ht="17.25" spans="1:7">
      <c r="A1049" s="89">
        <v>25</v>
      </c>
      <c r="B1049" s="90" t="s">
        <v>832</v>
      </c>
      <c r="C1049" s="91" t="s">
        <v>1075</v>
      </c>
      <c r="D1049" s="91" t="s">
        <v>1836</v>
      </c>
      <c r="E1049" s="92">
        <v>43349</v>
      </c>
      <c r="F1049" s="92">
        <v>43349</v>
      </c>
      <c r="G1049" s="91">
        <v>1</v>
      </c>
    </row>
    <row r="1050" ht="17.25" spans="1:7">
      <c r="A1050" s="85">
        <v>26</v>
      </c>
      <c r="B1050" s="86" t="s">
        <v>832</v>
      </c>
      <c r="C1050" s="87" t="s">
        <v>1075</v>
      </c>
      <c r="D1050" s="87" t="s">
        <v>1656</v>
      </c>
      <c r="E1050" s="88">
        <v>43349</v>
      </c>
      <c r="F1050" s="88">
        <v>43349</v>
      </c>
      <c r="G1050" s="87">
        <v>1</v>
      </c>
    </row>
    <row r="1051" ht="17.25" spans="1:7">
      <c r="A1051" s="89">
        <v>27</v>
      </c>
      <c r="B1051" s="90" t="s">
        <v>144</v>
      </c>
      <c r="C1051" s="91" t="s">
        <v>1155</v>
      </c>
      <c r="D1051" s="91" t="s">
        <v>1837</v>
      </c>
      <c r="E1051" s="92">
        <v>43349</v>
      </c>
      <c r="F1051" s="92">
        <v>43349</v>
      </c>
      <c r="G1051" s="91">
        <v>1</v>
      </c>
    </row>
    <row r="1052" ht="17.25" spans="1:7">
      <c r="A1052" s="85">
        <v>28</v>
      </c>
      <c r="B1052" s="86" t="s">
        <v>144</v>
      </c>
      <c r="C1052" s="87" t="s">
        <v>1155</v>
      </c>
      <c r="D1052" s="87" t="s">
        <v>1838</v>
      </c>
      <c r="E1052" s="88">
        <v>43349</v>
      </c>
      <c r="F1052" s="88">
        <v>43349</v>
      </c>
      <c r="G1052" s="87">
        <v>1</v>
      </c>
    </row>
    <row r="1053" ht="17.25" spans="1:7">
      <c r="A1053" s="89">
        <v>29</v>
      </c>
      <c r="B1053" s="90" t="s">
        <v>1047</v>
      </c>
      <c r="C1053" s="91" t="s">
        <v>1561</v>
      </c>
      <c r="D1053" s="91" t="s">
        <v>1839</v>
      </c>
      <c r="E1053" s="92">
        <v>43349</v>
      </c>
      <c r="F1053" s="92">
        <v>43349</v>
      </c>
      <c r="G1053" s="91">
        <v>1</v>
      </c>
    </row>
    <row r="1054" ht="17.25" spans="1:7">
      <c r="A1054" s="85">
        <v>30</v>
      </c>
      <c r="B1054" s="86" t="s">
        <v>1047</v>
      </c>
      <c r="C1054" s="87" t="s">
        <v>1561</v>
      </c>
      <c r="D1054" s="87" t="s">
        <v>1840</v>
      </c>
      <c r="E1054" s="88">
        <v>43349</v>
      </c>
      <c r="F1054" s="88">
        <v>43349</v>
      </c>
      <c r="G1054" s="87">
        <v>1</v>
      </c>
    </row>
    <row r="1055" ht="17.25" spans="1:7">
      <c r="A1055" s="89">
        <v>31</v>
      </c>
      <c r="B1055" s="90" t="s">
        <v>146</v>
      </c>
      <c r="C1055" s="91" t="s">
        <v>1155</v>
      </c>
      <c r="D1055" s="91" t="s">
        <v>1841</v>
      </c>
      <c r="E1055" s="92">
        <v>43349</v>
      </c>
      <c r="F1055" s="92">
        <v>43349</v>
      </c>
      <c r="G1055" s="91">
        <v>1</v>
      </c>
    </row>
    <row r="1056" ht="17.25" spans="1:7">
      <c r="A1056" s="85">
        <v>32</v>
      </c>
      <c r="B1056" s="86" t="s">
        <v>1047</v>
      </c>
      <c r="C1056" s="87" t="s">
        <v>1561</v>
      </c>
      <c r="D1056" s="87" t="s">
        <v>1842</v>
      </c>
      <c r="E1056" s="88">
        <v>43349</v>
      </c>
      <c r="F1056" s="88">
        <v>43349</v>
      </c>
      <c r="G1056" s="87">
        <v>1</v>
      </c>
    </row>
    <row r="1057" ht="17.25" spans="1:7">
      <c r="A1057" s="89">
        <v>33</v>
      </c>
      <c r="B1057" s="90" t="s">
        <v>144</v>
      </c>
      <c r="C1057" s="91" t="s">
        <v>1155</v>
      </c>
      <c r="D1057" s="91" t="s">
        <v>1843</v>
      </c>
      <c r="E1057" s="92">
        <v>43349</v>
      </c>
      <c r="F1057" s="92">
        <v>43349</v>
      </c>
      <c r="G1057" s="91">
        <v>1</v>
      </c>
    </row>
    <row r="1058" ht="17.25" spans="1:7">
      <c r="A1058" s="85">
        <v>34</v>
      </c>
      <c r="B1058" s="86" t="s">
        <v>236</v>
      </c>
      <c r="C1058" s="87" t="s">
        <v>1276</v>
      </c>
      <c r="D1058" s="87" t="s">
        <v>1844</v>
      </c>
      <c r="E1058" s="88">
        <v>43349</v>
      </c>
      <c r="F1058" s="88">
        <v>43349</v>
      </c>
      <c r="G1058" s="87">
        <v>1</v>
      </c>
    </row>
    <row r="1059" ht="17.25" spans="1:7">
      <c r="A1059" s="89">
        <v>35</v>
      </c>
      <c r="B1059" s="90" t="s">
        <v>1040</v>
      </c>
      <c r="C1059" s="91" t="s">
        <v>1080</v>
      </c>
      <c r="D1059" s="91" t="s">
        <v>1845</v>
      </c>
      <c r="E1059" s="92">
        <v>43349</v>
      </c>
      <c r="F1059" s="92">
        <v>43349</v>
      </c>
      <c r="G1059" s="91">
        <v>1</v>
      </c>
    </row>
    <row r="1060" ht="17.25" spans="1:7">
      <c r="A1060" s="85">
        <v>36</v>
      </c>
      <c r="B1060" s="86" t="s">
        <v>535</v>
      </c>
      <c r="C1060" s="87" t="s">
        <v>1072</v>
      </c>
      <c r="D1060" s="87" t="s">
        <v>1846</v>
      </c>
      <c r="E1060" s="88">
        <v>43349</v>
      </c>
      <c r="F1060" s="88">
        <v>43349</v>
      </c>
      <c r="G1060" s="87">
        <v>1</v>
      </c>
    </row>
    <row r="1061" ht="17.25" spans="1:7">
      <c r="A1061" s="89">
        <v>37</v>
      </c>
      <c r="B1061" s="90" t="s">
        <v>541</v>
      </c>
      <c r="C1061" s="91" t="s">
        <v>1072</v>
      </c>
      <c r="D1061" s="91" t="s">
        <v>1847</v>
      </c>
      <c r="E1061" s="92">
        <v>43349</v>
      </c>
      <c r="F1061" s="92">
        <v>43349</v>
      </c>
      <c r="G1061" s="91">
        <v>1</v>
      </c>
    </row>
    <row r="1062" ht="17.25" spans="1:7">
      <c r="A1062" s="85">
        <v>38</v>
      </c>
      <c r="B1062" s="86" t="s">
        <v>541</v>
      </c>
      <c r="C1062" s="87" t="s">
        <v>1072</v>
      </c>
      <c r="D1062" s="87" t="s">
        <v>1848</v>
      </c>
      <c r="E1062" s="88">
        <v>43349</v>
      </c>
      <c r="F1062" s="88">
        <v>43349</v>
      </c>
      <c r="G1062" s="87">
        <v>1</v>
      </c>
    </row>
    <row r="1063" ht="17.25" spans="1:7">
      <c r="A1063" s="89">
        <v>39</v>
      </c>
      <c r="B1063" s="90" t="s">
        <v>541</v>
      </c>
      <c r="C1063" s="91" t="s">
        <v>1072</v>
      </c>
      <c r="D1063" s="91" t="s">
        <v>1849</v>
      </c>
      <c r="E1063" s="92">
        <v>43349</v>
      </c>
      <c r="F1063" s="92">
        <v>43349</v>
      </c>
      <c r="G1063" s="91">
        <v>1</v>
      </c>
    </row>
    <row r="1064" ht="17.25" spans="1:7">
      <c r="A1064" s="85">
        <v>40</v>
      </c>
      <c r="B1064" s="86" t="s">
        <v>541</v>
      </c>
      <c r="C1064" s="87" t="s">
        <v>1072</v>
      </c>
      <c r="D1064" s="87" t="s">
        <v>1850</v>
      </c>
      <c r="E1064" s="88">
        <v>43349</v>
      </c>
      <c r="F1064" s="88">
        <v>43349</v>
      </c>
      <c r="G1064" s="87">
        <v>1</v>
      </c>
    </row>
    <row r="1065" ht="17.25" spans="1:7">
      <c r="A1065" s="89">
        <v>41</v>
      </c>
      <c r="B1065" s="90" t="s">
        <v>541</v>
      </c>
      <c r="C1065" s="91" t="s">
        <v>1072</v>
      </c>
      <c r="D1065" s="91" t="s">
        <v>1851</v>
      </c>
      <c r="E1065" s="92">
        <v>43349</v>
      </c>
      <c r="F1065" s="92">
        <v>43349</v>
      </c>
      <c r="G1065" s="91">
        <v>1</v>
      </c>
    </row>
    <row r="1066" ht="17.25" spans="1:7">
      <c r="A1066" s="85">
        <v>42</v>
      </c>
      <c r="B1066" s="86" t="s">
        <v>535</v>
      </c>
      <c r="C1066" s="87" t="s">
        <v>1072</v>
      </c>
      <c r="D1066" s="87" t="s">
        <v>1851</v>
      </c>
      <c r="E1066" s="88">
        <v>43349</v>
      </c>
      <c r="F1066" s="88">
        <v>43349</v>
      </c>
      <c r="G1066" s="87">
        <v>1</v>
      </c>
    </row>
    <row r="1067" ht="17.25" spans="1:7">
      <c r="A1067" s="89">
        <v>43</v>
      </c>
      <c r="B1067" s="90" t="s">
        <v>162</v>
      </c>
      <c r="C1067" s="91" t="s">
        <v>1155</v>
      </c>
      <c r="D1067" s="91" t="s">
        <v>1401</v>
      </c>
      <c r="E1067" s="92">
        <v>43349</v>
      </c>
      <c r="F1067" s="92">
        <v>43349</v>
      </c>
      <c r="G1067" s="91">
        <v>1</v>
      </c>
    </row>
    <row r="1068" ht="17.25" spans="1:7">
      <c r="A1068" s="85">
        <v>44</v>
      </c>
      <c r="B1068" s="86" t="s">
        <v>535</v>
      </c>
      <c r="C1068" s="87" t="s">
        <v>1072</v>
      </c>
      <c r="D1068" s="87" t="s">
        <v>1852</v>
      </c>
      <c r="E1068" s="88">
        <v>43349</v>
      </c>
      <c r="F1068" s="88">
        <v>43349</v>
      </c>
      <c r="G1068" s="87">
        <v>1</v>
      </c>
    </row>
    <row r="1069" ht="17.25" spans="1:7">
      <c r="A1069" s="89">
        <v>45</v>
      </c>
      <c r="B1069" s="90" t="s">
        <v>162</v>
      </c>
      <c r="C1069" s="91" t="s">
        <v>1155</v>
      </c>
      <c r="D1069" s="91" t="s">
        <v>1853</v>
      </c>
      <c r="E1069" s="92">
        <v>43349</v>
      </c>
      <c r="F1069" s="92">
        <v>43349</v>
      </c>
      <c r="G1069" s="91">
        <v>1</v>
      </c>
    </row>
    <row r="1070" ht="17.25" spans="1:7">
      <c r="A1070" s="85">
        <v>46</v>
      </c>
      <c r="B1070" s="86" t="s">
        <v>160</v>
      </c>
      <c r="C1070" s="87" t="s">
        <v>1155</v>
      </c>
      <c r="D1070" s="87" t="s">
        <v>1669</v>
      </c>
      <c r="E1070" s="88">
        <v>43349</v>
      </c>
      <c r="F1070" s="88">
        <v>43349</v>
      </c>
      <c r="G1070" s="87">
        <v>1</v>
      </c>
    </row>
    <row r="1071" ht="17.25" spans="1:7">
      <c r="A1071" s="89">
        <v>47</v>
      </c>
      <c r="B1071" s="90" t="s">
        <v>160</v>
      </c>
      <c r="C1071" s="91" t="s">
        <v>1155</v>
      </c>
      <c r="D1071" s="91" t="s">
        <v>1854</v>
      </c>
      <c r="E1071" s="92">
        <v>43349</v>
      </c>
      <c r="F1071" s="92">
        <v>43349</v>
      </c>
      <c r="G1071" s="91">
        <v>1</v>
      </c>
    </row>
    <row r="1072" ht="17.25" spans="1:7">
      <c r="A1072" s="85">
        <v>48</v>
      </c>
      <c r="B1072" s="86" t="s">
        <v>160</v>
      </c>
      <c r="C1072" s="87" t="s">
        <v>1155</v>
      </c>
      <c r="D1072" s="87" t="s">
        <v>1855</v>
      </c>
      <c r="E1072" s="88">
        <v>43349</v>
      </c>
      <c r="F1072" s="88">
        <v>43349</v>
      </c>
      <c r="G1072" s="87">
        <v>1</v>
      </c>
    </row>
    <row r="1073" ht="17.25" spans="1:7">
      <c r="A1073" s="89">
        <v>49</v>
      </c>
      <c r="B1073" s="90" t="s">
        <v>160</v>
      </c>
      <c r="C1073" s="91" t="s">
        <v>1155</v>
      </c>
      <c r="D1073" s="91" t="s">
        <v>1856</v>
      </c>
      <c r="E1073" s="92">
        <v>43349</v>
      </c>
      <c r="F1073" s="92">
        <v>43349</v>
      </c>
      <c r="G1073" s="91">
        <v>1</v>
      </c>
    </row>
    <row r="1074" ht="17.25" spans="1:7">
      <c r="A1074" s="85">
        <v>50</v>
      </c>
      <c r="B1074" s="86" t="s">
        <v>535</v>
      </c>
      <c r="C1074" s="87" t="s">
        <v>513</v>
      </c>
      <c r="D1074" s="87" t="s">
        <v>1857</v>
      </c>
      <c r="E1074" s="88">
        <v>43349</v>
      </c>
      <c r="F1074" s="85"/>
      <c r="G1074" s="87">
        <v>1</v>
      </c>
    </row>
    <row r="1075" ht="17.25" spans="1:7">
      <c r="A1075" s="89">
        <v>51</v>
      </c>
      <c r="B1075" s="90" t="s">
        <v>535</v>
      </c>
      <c r="C1075" s="91" t="s">
        <v>513</v>
      </c>
      <c r="D1075" s="91" t="s">
        <v>1858</v>
      </c>
      <c r="E1075" s="92">
        <v>43349</v>
      </c>
      <c r="F1075" s="89"/>
      <c r="G1075" s="91">
        <v>1</v>
      </c>
    </row>
    <row r="1076" ht="17.25" spans="1:7">
      <c r="A1076" s="85">
        <v>52</v>
      </c>
      <c r="B1076" s="86" t="s">
        <v>236</v>
      </c>
      <c r="C1076" s="87" t="s">
        <v>1276</v>
      </c>
      <c r="D1076" s="87" t="s">
        <v>1859</v>
      </c>
      <c r="E1076" s="88">
        <v>43349</v>
      </c>
      <c r="F1076" s="88">
        <v>43349</v>
      </c>
      <c r="G1076" s="87">
        <v>1</v>
      </c>
    </row>
    <row r="1077" ht="17.25" spans="1:7">
      <c r="A1077" s="89">
        <v>53</v>
      </c>
      <c r="B1077" s="90" t="s">
        <v>1047</v>
      </c>
      <c r="C1077" s="91" t="s">
        <v>1561</v>
      </c>
      <c r="D1077" s="91" t="s">
        <v>1860</v>
      </c>
      <c r="E1077" s="92">
        <v>43349</v>
      </c>
      <c r="F1077" s="92">
        <v>43349</v>
      </c>
      <c r="G1077" s="91">
        <v>1</v>
      </c>
    </row>
    <row r="1078" ht="17.25" spans="1:7">
      <c r="A1078" s="85">
        <v>54</v>
      </c>
      <c r="B1078" s="86" t="s">
        <v>1047</v>
      </c>
      <c r="C1078" s="87" t="s">
        <v>1561</v>
      </c>
      <c r="D1078" s="87" t="s">
        <v>1861</v>
      </c>
      <c r="E1078" s="88">
        <v>43349</v>
      </c>
      <c r="F1078" s="88">
        <v>43349</v>
      </c>
      <c r="G1078" s="87">
        <v>1</v>
      </c>
    </row>
    <row r="1079" ht="17.25" spans="1:7">
      <c r="A1079" s="89">
        <v>55</v>
      </c>
      <c r="B1079" s="90" t="s">
        <v>535</v>
      </c>
      <c r="C1079" s="91" t="s">
        <v>513</v>
      </c>
      <c r="D1079" s="91" t="s">
        <v>1857</v>
      </c>
      <c r="E1079" s="92">
        <v>43349</v>
      </c>
      <c r="F1079" s="89"/>
      <c r="G1079" s="91">
        <v>1</v>
      </c>
    </row>
    <row r="1080" ht="17.25" spans="1:7">
      <c r="A1080" s="85">
        <v>56</v>
      </c>
      <c r="B1080" s="86" t="s">
        <v>310</v>
      </c>
      <c r="C1080" s="87" t="s">
        <v>1101</v>
      </c>
      <c r="D1080" s="87" t="s">
        <v>302</v>
      </c>
      <c r="E1080" s="88">
        <v>43349</v>
      </c>
      <c r="F1080" s="88">
        <v>43349</v>
      </c>
      <c r="G1080" s="87">
        <v>1</v>
      </c>
    </row>
    <row r="1081" ht="17.25" spans="1:7">
      <c r="A1081" s="89">
        <v>57</v>
      </c>
      <c r="B1081" s="90" t="s">
        <v>1047</v>
      </c>
      <c r="C1081" s="91" t="s">
        <v>1561</v>
      </c>
      <c r="D1081" s="91" t="s">
        <v>1862</v>
      </c>
      <c r="E1081" s="92">
        <v>43349</v>
      </c>
      <c r="F1081" s="92">
        <v>43349</v>
      </c>
      <c r="G1081" s="91">
        <v>1</v>
      </c>
    </row>
    <row r="1082" ht="17.25" spans="1:7">
      <c r="A1082" s="85">
        <v>58</v>
      </c>
      <c r="B1082" s="86" t="s">
        <v>1047</v>
      </c>
      <c r="C1082" s="87" t="s">
        <v>1561</v>
      </c>
      <c r="D1082" s="87" t="s">
        <v>1863</v>
      </c>
      <c r="E1082" s="88">
        <v>43349</v>
      </c>
      <c r="F1082" s="88">
        <v>43349</v>
      </c>
      <c r="G1082" s="87">
        <v>1</v>
      </c>
    </row>
    <row r="1083" ht="17.25" spans="1:7">
      <c r="A1083" s="89">
        <v>59</v>
      </c>
      <c r="B1083" s="90" t="s">
        <v>627</v>
      </c>
      <c r="C1083" s="91" t="s">
        <v>571</v>
      </c>
      <c r="D1083" s="91" t="s">
        <v>1864</v>
      </c>
      <c r="E1083" s="92">
        <v>43349</v>
      </c>
      <c r="F1083" s="89"/>
      <c r="G1083" s="91">
        <v>1</v>
      </c>
    </row>
    <row r="1084" ht="17.25" spans="1:7">
      <c r="A1084" s="85">
        <v>60</v>
      </c>
      <c r="B1084" s="86" t="s">
        <v>310</v>
      </c>
      <c r="C1084" s="87" t="s">
        <v>1101</v>
      </c>
      <c r="D1084" s="87" t="s">
        <v>1823</v>
      </c>
      <c r="E1084" s="88">
        <v>43349</v>
      </c>
      <c r="F1084" s="88">
        <v>43349</v>
      </c>
      <c r="G1084" s="87">
        <v>1</v>
      </c>
    </row>
    <row r="1085" ht="17.25" spans="1:7">
      <c r="A1085" s="89">
        <v>61</v>
      </c>
      <c r="B1085" s="90" t="s">
        <v>627</v>
      </c>
      <c r="C1085" s="91" t="s">
        <v>571</v>
      </c>
      <c r="D1085" s="91" t="s">
        <v>1864</v>
      </c>
      <c r="E1085" s="92">
        <v>43349</v>
      </c>
      <c r="F1085" s="89"/>
      <c r="G1085" s="91">
        <v>1</v>
      </c>
    </row>
    <row r="1086" ht="17.25" spans="1:7">
      <c r="A1086" s="85">
        <v>62</v>
      </c>
      <c r="B1086" s="86" t="s">
        <v>834</v>
      </c>
      <c r="C1086" s="87" t="s">
        <v>1080</v>
      </c>
      <c r="D1086" s="87" t="s">
        <v>1865</v>
      </c>
      <c r="E1086" s="88">
        <v>43349</v>
      </c>
      <c r="F1086" s="88">
        <v>43349</v>
      </c>
      <c r="G1086" s="87">
        <v>1</v>
      </c>
    </row>
    <row r="1087" ht="17.25" spans="1:7">
      <c r="A1087" s="89">
        <v>63</v>
      </c>
      <c r="B1087" s="90" t="s">
        <v>686</v>
      </c>
      <c r="C1087" s="91" t="s">
        <v>674</v>
      </c>
      <c r="D1087" s="91" t="s">
        <v>1823</v>
      </c>
      <c r="E1087" s="92">
        <v>43349</v>
      </c>
      <c r="F1087" s="89"/>
      <c r="G1087" s="91">
        <v>1</v>
      </c>
    </row>
    <row r="1088" ht="17.25" spans="1:7">
      <c r="A1088" s="85">
        <v>64</v>
      </c>
      <c r="B1088" s="86" t="s">
        <v>791</v>
      </c>
      <c r="C1088" s="87" t="s">
        <v>1152</v>
      </c>
      <c r="D1088" s="87" t="s">
        <v>1866</v>
      </c>
      <c r="E1088" s="88">
        <v>43349</v>
      </c>
      <c r="F1088" s="88">
        <v>43349</v>
      </c>
      <c r="G1088" s="87">
        <v>1</v>
      </c>
    </row>
    <row r="1089" ht="17.25" spans="1:7">
      <c r="A1089" s="89">
        <v>65</v>
      </c>
      <c r="B1089" s="90" t="s">
        <v>160</v>
      </c>
      <c r="C1089" s="91" t="s">
        <v>1155</v>
      </c>
      <c r="D1089" s="91" t="s">
        <v>1867</v>
      </c>
      <c r="E1089" s="92">
        <v>43349</v>
      </c>
      <c r="F1089" s="92">
        <v>43349</v>
      </c>
      <c r="G1089" s="91">
        <v>1</v>
      </c>
    </row>
    <row r="1090" ht="17.25" spans="1:7">
      <c r="A1090" s="85">
        <v>66</v>
      </c>
      <c r="B1090" s="86" t="s">
        <v>627</v>
      </c>
      <c r="C1090" s="87" t="s">
        <v>571</v>
      </c>
      <c r="D1090" s="87" t="s">
        <v>1629</v>
      </c>
      <c r="E1090" s="88">
        <v>43349</v>
      </c>
      <c r="F1090" s="85"/>
      <c r="G1090" s="87">
        <v>1</v>
      </c>
    </row>
    <row r="1091" ht="17.25" spans="1:7">
      <c r="A1091" s="89">
        <v>67</v>
      </c>
      <c r="B1091" s="90" t="s">
        <v>160</v>
      </c>
      <c r="C1091" s="91" t="s">
        <v>1155</v>
      </c>
      <c r="D1091" s="91" t="s">
        <v>1868</v>
      </c>
      <c r="E1091" s="92">
        <v>43349</v>
      </c>
      <c r="F1091" s="92">
        <v>43349</v>
      </c>
      <c r="G1091" s="91">
        <v>1</v>
      </c>
    </row>
    <row r="1092" ht="17.25" spans="1:7">
      <c r="A1092" s="85">
        <v>68</v>
      </c>
      <c r="B1092" s="86" t="s">
        <v>160</v>
      </c>
      <c r="C1092" s="87" t="s">
        <v>1155</v>
      </c>
      <c r="D1092" s="87" t="s">
        <v>1869</v>
      </c>
      <c r="E1092" s="88">
        <v>43349</v>
      </c>
      <c r="F1092" s="88">
        <v>43349</v>
      </c>
      <c r="G1092" s="87">
        <v>1</v>
      </c>
    </row>
    <row r="1093" ht="17.25" spans="1:7">
      <c r="A1093" s="89">
        <v>69</v>
      </c>
      <c r="B1093" s="90" t="s">
        <v>144</v>
      </c>
      <c r="C1093" s="91" t="s">
        <v>1155</v>
      </c>
      <c r="D1093" s="91" t="s">
        <v>1870</v>
      </c>
      <c r="E1093" s="92">
        <v>43348</v>
      </c>
      <c r="F1093" s="92">
        <v>43348</v>
      </c>
      <c r="G1093" s="91">
        <v>1</v>
      </c>
    </row>
    <row r="1094" ht="17.25" spans="1:7">
      <c r="A1094" s="85">
        <v>70</v>
      </c>
      <c r="B1094" s="86" t="s">
        <v>146</v>
      </c>
      <c r="C1094" s="87" t="s">
        <v>1155</v>
      </c>
      <c r="D1094" s="87" t="s">
        <v>1871</v>
      </c>
      <c r="E1094" s="88">
        <v>43348</v>
      </c>
      <c r="F1094" s="88">
        <v>43348</v>
      </c>
      <c r="G1094" s="87">
        <v>1</v>
      </c>
    </row>
    <row r="1095" ht="17.25" spans="1:7">
      <c r="A1095" s="89">
        <v>71</v>
      </c>
      <c r="B1095" s="90" t="s">
        <v>146</v>
      </c>
      <c r="C1095" s="91" t="s">
        <v>1155</v>
      </c>
      <c r="D1095" s="91" t="s">
        <v>1872</v>
      </c>
      <c r="E1095" s="92">
        <v>43348</v>
      </c>
      <c r="F1095" s="92">
        <v>43348</v>
      </c>
      <c r="G1095" s="91">
        <v>1</v>
      </c>
    </row>
    <row r="1096" ht="17.25" spans="1:7">
      <c r="A1096" s="85">
        <v>72</v>
      </c>
      <c r="B1096" s="86" t="s">
        <v>144</v>
      </c>
      <c r="C1096" s="87" t="s">
        <v>1155</v>
      </c>
      <c r="D1096" s="87" t="s">
        <v>1873</v>
      </c>
      <c r="E1096" s="88">
        <v>43348</v>
      </c>
      <c r="F1096" s="88">
        <v>43348</v>
      </c>
      <c r="G1096" s="87">
        <v>1</v>
      </c>
    </row>
    <row r="1097" ht="17.25" spans="1:7">
      <c r="A1097" s="89">
        <v>73</v>
      </c>
      <c r="B1097" s="90" t="s">
        <v>144</v>
      </c>
      <c r="C1097" s="91" t="s">
        <v>1155</v>
      </c>
      <c r="D1097" s="91" t="s">
        <v>1874</v>
      </c>
      <c r="E1097" s="92">
        <v>43348</v>
      </c>
      <c r="F1097" s="92">
        <v>43348</v>
      </c>
      <c r="G1097" s="91">
        <v>1</v>
      </c>
    </row>
    <row r="1098" ht="17.25" spans="1:7">
      <c r="A1098" s="85">
        <v>74</v>
      </c>
      <c r="B1098" s="86" t="s">
        <v>1047</v>
      </c>
      <c r="C1098" s="87" t="s">
        <v>1561</v>
      </c>
      <c r="D1098" s="87" t="s">
        <v>1875</v>
      </c>
      <c r="E1098" s="88">
        <v>43348</v>
      </c>
      <c r="F1098" s="88">
        <v>43348</v>
      </c>
      <c r="G1098" s="87">
        <v>1</v>
      </c>
    </row>
    <row r="1099" ht="17.25" spans="1:7">
      <c r="A1099" s="89">
        <v>75</v>
      </c>
      <c r="B1099" s="90" t="s">
        <v>1237</v>
      </c>
      <c r="C1099" s="91" t="s">
        <v>1098</v>
      </c>
      <c r="D1099" s="91" t="s">
        <v>1876</v>
      </c>
      <c r="E1099" s="92">
        <v>43348</v>
      </c>
      <c r="F1099" s="89"/>
      <c r="G1099" s="91">
        <v>1</v>
      </c>
    </row>
    <row r="1100" ht="17.25" spans="1:7">
      <c r="A1100" s="85">
        <v>76</v>
      </c>
      <c r="B1100" s="86" t="s">
        <v>1006</v>
      </c>
      <c r="C1100" s="87" t="s">
        <v>1108</v>
      </c>
      <c r="D1100" s="87" t="s">
        <v>1877</v>
      </c>
      <c r="E1100" s="88">
        <v>43348</v>
      </c>
      <c r="F1100" s="88">
        <v>43348</v>
      </c>
      <c r="G1100" s="87">
        <v>1</v>
      </c>
    </row>
    <row r="1101" ht="17.25" spans="1:7">
      <c r="A1101" s="89">
        <v>77</v>
      </c>
      <c r="B1101" s="90" t="s">
        <v>1006</v>
      </c>
      <c r="C1101" s="91" t="s">
        <v>1108</v>
      </c>
      <c r="D1101" s="91" t="s">
        <v>1878</v>
      </c>
      <c r="E1101" s="92">
        <v>43348</v>
      </c>
      <c r="F1101" s="92">
        <v>43348</v>
      </c>
      <c r="G1101" s="91">
        <v>1</v>
      </c>
    </row>
    <row r="1102" ht="17.25" spans="1:7">
      <c r="A1102" s="85">
        <v>78</v>
      </c>
      <c r="B1102" s="86" t="s">
        <v>1006</v>
      </c>
      <c r="C1102" s="87" t="s">
        <v>1108</v>
      </c>
      <c r="D1102" s="87" t="s">
        <v>1879</v>
      </c>
      <c r="E1102" s="88">
        <v>43348</v>
      </c>
      <c r="F1102" s="88">
        <v>43348</v>
      </c>
      <c r="G1102" s="87">
        <v>1</v>
      </c>
    </row>
    <row r="1103" ht="17.25" spans="1:7">
      <c r="A1103" s="89">
        <v>79</v>
      </c>
      <c r="B1103" s="90" t="s">
        <v>1103</v>
      </c>
      <c r="C1103" s="91" t="s">
        <v>1098</v>
      </c>
      <c r="D1103" s="91" t="s">
        <v>1876</v>
      </c>
      <c r="E1103" s="92">
        <v>43348</v>
      </c>
      <c r="F1103" s="92">
        <v>43348</v>
      </c>
      <c r="G1103" s="91">
        <v>1</v>
      </c>
    </row>
    <row r="1104" ht="17.25" spans="1:7">
      <c r="A1104" s="85">
        <v>80</v>
      </c>
      <c r="B1104" s="86" t="s">
        <v>146</v>
      </c>
      <c r="C1104" s="87" t="s">
        <v>1155</v>
      </c>
      <c r="D1104" s="87" t="s">
        <v>1880</v>
      </c>
      <c r="E1104" s="88">
        <v>43348</v>
      </c>
      <c r="F1104" s="88">
        <v>43348</v>
      </c>
      <c r="G1104" s="87">
        <v>1</v>
      </c>
    </row>
    <row r="1105" ht="17.25" spans="1:7">
      <c r="A1105" s="89">
        <v>81</v>
      </c>
      <c r="B1105" s="90" t="s">
        <v>146</v>
      </c>
      <c r="C1105" s="91" t="s">
        <v>1155</v>
      </c>
      <c r="D1105" s="91" t="s">
        <v>1881</v>
      </c>
      <c r="E1105" s="92">
        <v>43348</v>
      </c>
      <c r="F1105" s="92">
        <v>43348</v>
      </c>
      <c r="G1105" s="91">
        <v>1</v>
      </c>
    </row>
    <row r="1106" ht="17.25" spans="1:7">
      <c r="A1106" s="85">
        <v>82</v>
      </c>
      <c r="B1106" s="86" t="s">
        <v>880</v>
      </c>
      <c r="C1106" s="87" t="s">
        <v>1054</v>
      </c>
      <c r="D1106" s="87" t="s">
        <v>1882</v>
      </c>
      <c r="E1106" s="88">
        <v>43348</v>
      </c>
      <c r="F1106" s="88">
        <v>43348</v>
      </c>
      <c r="G1106" s="87">
        <v>1</v>
      </c>
    </row>
    <row r="1107" ht="17.25" spans="1:7">
      <c r="A1107" s="89">
        <v>83</v>
      </c>
      <c r="B1107" s="90" t="s">
        <v>146</v>
      </c>
      <c r="C1107" s="91" t="s">
        <v>1155</v>
      </c>
      <c r="D1107" s="91" t="s">
        <v>1883</v>
      </c>
      <c r="E1107" s="92">
        <v>43348</v>
      </c>
      <c r="F1107" s="92">
        <v>43348</v>
      </c>
      <c r="G1107" s="91">
        <v>1</v>
      </c>
    </row>
    <row r="1108" ht="17.25" spans="1:7">
      <c r="A1108" s="85">
        <v>84</v>
      </c>
      <c r="B1108" s="86" t="s">
        <v>880</v>
      </c>
      <c r="C1108" s="87" t="s">
        <v>1054</v>
      </c>
      <c r="D1108" s="87" t="s">
        <v>1884</v>
      </c>
      <c r="E1108" s="88">
        <v>43348</v>
      </c>
      <c r="F1108" s="88">
        <v>43348</v>
      </c>
      <c r="G1108" s="87">
        <v>1</v>
      </c>
    </row>
    <row r="1109" ht="17.25" spans="1:7">
      <c r="A1109" s="89">
        <v>85</v>
      </c>
      <c r="B1109" s="90" t="s">
        <v>880</v>
      </c>
      <c r="C1109" s="91" t="s">
        <v>1054</v>
      </c>
      <c r="D1109" s="91" t="s">
        <v>1885</v>
      </c>
      <c r="E1109" s="92">
        <v>43348</v>
      </c>
      <c r="F1109" s="92">
        <v>43348</v>
      </c>
      <c r="G1109" s="91">
        <v>1</v>
      </c>
    </row>
    <row r="1110" ht="17.25" spans="1:7">
      <c r="A1110" s="85">
        <v>86</v>
      </c>
      <c r="B1110" s="86" t="s">
        <v>146</v>
      </c>
      <c r="C1110" s="87" t="s">
        <v>118</v>
      </c>
      <c r="D1110" s="87" t="s">
        <v>1584</v>
      </c>
      <c r="E1110" s="88">
        <v>43348</v>
      </c>
      <c r="F1110" s="85"/>
      <c r="G1110" s="87">
        <v>1</v>
      </c>
    </row>
    <row r="1111" ht="17.25" spans="1:7">
      <c r="A1111" s="89">
        <v>87</v>
      </c>
      <c r="B1111" s="90" t="s">
        <v>146</v>
      </c>
      <c r="C1111" s="91" t="s">
        <v>118</v>
      </c>
      <c r="D1111" s="91" t="s">
        <v>1584</v>
      </c>
      <c r="E1111" s="92">
        <v>43348</v>
      </c>
      <c r="F1111" s="89"/>
      <c r="G1111" s="91">
        <v>1</v>
      </c>
    </row>
    <row r="1112" ht="17.25" spans="1:7">
      <c r="A1112" s="85">
        <v>88</v>
      </c>
      <c r="B1112" s="86" t="s">
        <v>627</v>
      </c>
      <c r="C1112" s="87" t="s">
        <v>1125</v>
      </c>
      <c r="D1112" s="87" t="s">
        <v>1886</v>
      </c>
      <c r="E1112" s="88">
        <v>43348</v>
      </c>
      <c r="F1112" s="88">
        <v>43348</v>
      </c>
      <c r="G1112" s="87">
        <v>1</v>
      </c>
    </row>
    <row r="1113" ht="17.25" spans="1:7">
      <c r="A1113" s="89">
        <v>89</v>
      </c>
      <c r="B1113" s="90" t="s">
        <v>627</v>
      </c>
      <c r="C1113" s="91" t="s">
        <v>1125</v>
      </c>
      <c r="D1113" s="91" t="s">
        <v>1887</v>
      </c>
      <c r="E1113" s="92">
        <v>43348</v>
      </c>
      <c r="F1113" s="92">
        <v>43348</v>
      </c>
      <c r="G1113" s="91">
        <v>1</v>
      </c>
    </row>
    <row r="1114" ht="17.25" spans="1:7">
      <c r="A1114" s="85">
        <v>90</v>
      </c>
      <c r="B1114" s="86" t="s">
        <v>627</v>
      </c>
      <c r="C1114" s="87" t="s">
        <v>1125</v>
      </c>
      <c r="D1114" s="87" t="s">
        <v>1888</v>
      </c>
      <c r="E1114" s="88">
        <v>43348</v>
      </c>
      <c r="F1114" s="88">
        <v>43348</v>
      </c>
      <c r="G1114" s="87">
        <v>1</v>
      </c>
    </row>
    <row r="1115" ht="17.25" spans="1:7">
      <c r="A1115" s="89">
        <v>91</v>
      </c>
      <c r="B1115" s="90" t="s">
        <v>832</v>
      </c>
      <c r="C1115" s="91" t="s">
        <v>1075</v>
      </c>
      <c r="D1115" s="91" t="s">
        <v>1218</v>
      </c>
      <c r="E1115" s="92">
        <v>43348</v>
      </c>
      <c r="F1115" s="92">
        <v>43348</v>
      </c>
      <c r="G1115" s="91">
        <v>1</v>
      </c>
    </row>
    <row r="1116" ht="17.25" spans="1:7">
      <c r="A1116" s="85">
        <v>92</v>
      </c>
      <c r="B1116" s="86" t="s">
        <v>832</v>
      </c>
      <c r="C1116" s="87" t="s">
        <v>1075</v>
      </c>
      <c r="D1116" s="87" t="s">
        <v>1889</v>
      </c>
      <c r="E1116" s="88">
        <v>43348</v>
      </c>
      <c r="F1116" s="88">
        <v>43348</v>
      </c>
      <c r="G1116" s="87">
        <v>1</v>
      </c>
    </row>
    <row r="1117" ht="17.25" spans="1:7">
      <c r="A1117" s="89">
        <v>93</v>
      </c>
      <c r="B1117" s="90" t="s">
        <v>832</v>
      </c>
      <c r="C1117" s="91" t="s">
        <v>1075</v>
      </c>
      <c r="D1117" s="91" t="s">
        <v>1890</v>
      </c>
      <c r="E1117" s="92">
        <v>43348</v>
      </c>
      <c r="F1117" s="92">
        <v>43348</v>
      </c>
      <c r="G1117" s="91">
        <v>1</v>
      </c>
    </row>
    <row r="1118" ht="17.25" spans="1:7">
      <c r="A1118" s="85">
        <v>94</v>
      </c>
      <c r="B1118" s="86" t="s">
        <v>832</v>
      </c>
      <c r="C1118" s="87" t="s">
        <v>1075</v>
      </c>
      <c r="D1118" s="87" t="s">
        <v>1891</v>
      </c>
      <c r="E1118" s="88">
        <v>43348</v>
      </c>
      <c r="F1118" s="88">
        <v>43348</v>
      </c>
      <c r="G1118" s="87">
        <v>1</v>
      </c>
    </row>
    <row r="1119" ht="17.25" spans="1:7">
      <c r="A1119" s="89">
        <v>95</v>
      </c>
      <c r="B1119" s="90" t="s">
        <v>146</v>
      </c>
      <c r="C1119" s="91" t="s">
        <v>1155</v>
      </c>
      <c r="D1119" s="91" t="s">
        <v>1892</v>
      </c>
      <c r="E1119" s="92">
        <v>43348</v>
      </c>
      <c r="F1119" s="92">
        <v>43348</v>
      </c>
      <c r="G1119" s="91">
        <v>1</v>
      </c>
    </row>
    <row r="1120" ht="17.25" spans="1:7">
      <c r="A1120" s="85">
        <v>96</v>
      </c>
      <c r="B1120" s="86" t="s">
        <v>146</v>
      </c>
      <c r="C1120" s="87" t="s">
        <v>1155</v>
      </c>
      <c r="D1120" s="87" t="s">
        <v>1893</v>
      </c>
      <c r="E1120" s="88">
        <v>43348</v>
      </c>
      <c r="F1120" s="88">
        <v>43348</v>
      </c>
      <c r="G1120" s="87">
        <v>1</v>
      </c>
    </row>
    <row r="1121" ht="17.25" spans="1:7">
      <c r="A1121" s="89">
        <v>97</v>
      </c>
      <c r="B1121" s="90" t="s">
        <v>146</v>
      </c>
      <c r="C1121" s="91" t="s">
        <v>118</v>
      </c>
      <c r="D1121" s="91" t="s">
        <v>1584</v>
      </c>
      <c r="E1121" s="92">
        <v>43348</v>
      </c>
      <c r="F1121" s="89"/>
      <c r="G1121" s="91">
        <v>1</v>
      </c>
    </row>
    <row r="1122" ht="17.25" spans="1:7">
      <c r="A1122" s="85">
        <v>98</v>
      </c>
      <c r="B1122" s="86" t="s">
        <v>308</v>
      </c>
      <c r="C1122" s="87" t="s">
        <v>1101</v>
      </c>
      <c r="D1122" s="87" t="s">
        <v>1822</v>
      </c>
      <c r="E1122" s="88">
        <v>43348</v>
      </c>
      <c r="F1122" s="88">
        <v>43348</v>
      </c>
      <c r="G1122" s="87">
        <v>1</v>
      </c>
    </row>
    <row r="1123" ht="17.25" spans="1:7">
      <c r="A1123" s="89">
        <v>99</v>
      </c>
      <c r="B1123" s="90" t="s">
        <v>146</v>
      </c>
      <c r="C1123" s="91" t="s">
        <v>1155</v>
      </c>
      <c r="D1123" s="91" t="s">
        <v>1894</v>
      </c>
      <c r="E1123" s="92">
        <v>43348</v>
      </c>
      <c r="F1123" s="92">
        <v>43348</v>
      </c>
      <c r="G1123" s="91">
        <v>1</v>
      </c>
    </row>
    <row r="1124" ht="17.25" spans="1:7">
      <c r="A1124" s="85">
        <v>100</v>
      </c>
      <c r="B1124" s="86" t="s">
        <v>146</v>
      </c>
      <c r="C1124" s="87" t="s">
        <v>1155</v>
      </c>
      <c r="D1124" s="87" t="s">
        <v>1895</v>
      </c>
      <c r="E1124" s="88">
        <v>43348</v>
      </c>
      <c r="F1124" s="88">
        <v>43348</v>
      </c>
      <c r="G1124" s="87">
        <v>1</v>
      </c>
    </row>
    <row r="1125" ht="17.25" spans="1:7">
      <c r="A1125" s="89">
        <v>101</v>
      </c>
      <c r="B1125" s="90" t="s">
        <v>144</v>
      </c>
      <c r="C1125" s="91" t="s">
        <v>1155</v>
      </c>
      <c r="D1125" s="91" t="s">
        <v>1896</v>
      </c>
      <c r="E1125" s="92">
        <v>43348</v>
      </c>
      <c r="F1125" s="92">
        <v>43348</v>
      </c>
      <c r="G1125" s="91">
        <v>1</v>
      </c>
    </row>
    <row r="1126" ht="17.25" spans="1:7">
      <c r="A1126" s="85">
        <v>102</v>
      </c>
      <c r="B1126" s="86" t="s">
        <v>686</v>
      </c>
      <c r="C1126" s="87" t="s">
        <v>674</v>
      </c>
      <c r="D1126" s="87" t="s">
        <v>1525</v>
      </c>
      <c r="E1126" s="88">
        <v>43348</v>
      </c>
      <c r="F1126" s="85"/>
      <c r="G1126" s="87">
        <v>1</v>
      </c>
    </row>
    <row r="1127" ht="17.25" spans="1:7">
      <c r="A1127" s="89">
        <v>103</v>
      </c>
      <c r="B1127" s="90" t="s">
        <v>686</v>
      </c>
      <c r="C1127" s="91" t="s">
        <v>674</v>
      </c>
      <c r="D1127" s="91" t="s">
        <v>1525</v>
      </c>
      <c r="E1127" s="92">
        <v>43348</v>
      </c>
      <c r="F1127" s="89"/>
      <c r="G1127" s="91">
        <v>1</v>
      </c>
    </row>
    <row r="1128" ht="17.25" spans="1:7">
      <c r="A1128" s="85">
        <v>104</v>
      </c>
      <c r="B1128" s="86" t="s">
        <v>146</v>
      </c>
      <c r="C1128" s="87" t="s">
        <v>1155</v>
      </c>
      <c r="D1128" s="87" t="s">
        <v>1897</v>
      </c>
      <c r="E1128" s="88">
        <v>43348</v>
      </c>
      <c r="F1128" s="88">
        <v>43348</v>
      </c>
      <c r="G1128" s="87">
        <v>1</v>
      </c>
    </row>
    <row r="1129" ht="17.25" spans="1:7">
      <c r="A1129" s="89">
        <v>105</v>
      </c>
      <c r="B1129" s="90" t="s">
        <v>236</v>
      </c>
      <c r="C1129" s="91" t="s">
        <v>1276</v>
      </c>
      <c r="D1129" s="91" t="s">
        <v>1898</v>
      </c>
      <c r="E1129" s="92">
        <v>43348</v>
      </c>
      <c r="F1129" s="92">
        <v>43348</v>
      </c>
      <c r="G1129" s="91">
        <v>1</v>
      </c>
    </row>
    <row r="1130" ht="17.25" spans="1:7">
      <c r="A1130" s="85">
        <v>106</v>
      </c>
      <c r="B1130" s="86" t="s">
        <v>146</v>
      </c>
      <c r="C1130" s="87" t="s">
        <v>1155</v>
      </c>
      <c r="D1130" s="87" t="s">
        <v>1899</v>
      </c>
      <c r="E1130" s="88">
        <v>43348</v>
      </c>
      <c r="F1130" s="88">
        <v>43348</v>
      </c>
      <c r="G1130" s="87">
        <v>1</v>
      </c>
    </row>
    <row r="1131" ht="17.25" spans="1:7">
      <c r="A1131" s="89">
        <v>107</v>
      </c>
      <c r="B1131" s="90" t="s">
        <v>279</v>
      </c>
      <c r="C1131" s="91" t="s">
        <v>1276</v>
      </c>
      <c r="D1131" s="91" t="s">
        <v>1900</v>
      </c>
      <c r="E1131" s="92">
        <v>43348</v>
      </c>
      <c r="F1131" s="92">
        <v>43348</v>
      </c>
      <c r="G1131" s="91">
        <v>1</v>
      </c>
    </row>
    <row r="1132" ht="17.25" spans="1:7">
      <c r="A1132" s="85">
        <v>108</v>
      </c>
      <c r="B1132" s="86" t="s">
        <v>1258</v>
      </c>
      <c r="C1132" s="87" t="s">
        <v>1098</v>
      </c>
      <c r="D1132" s="87" t="s">
        <v>1901</v>
      </c>
      <c r="E1132" s="88">
        <v>43348</v>
      </c>
      <c r="F1132" s="85"/>
      <c r="G1132" s="87">
        <v>1</v>
      </c>
    </row>
    <row r="1133" ht="17.25" spans="1:7">
      <c r="A1133" s="89">
        <v>109</v>
      </c>
      <c r="B1133" s="90" t="s">
        <v>1258</v>
      </c>
      <c r="C1133" s="91" t="s">
        <v>1098</v>
      </c>
      <c r="D1133" s="91" t="s">
        <v>1902</v>
      </c>
      <c r="E1133" s="92">
        <v>43348</v>
      </c>
      <c r="F1133" s="89"/>
      <c r="G1133" s="91">
        <v>1</v>
      </c>
    </row>
    <row r="1134" ht="17.25" spans="1:7">
      <c r="A1134" s="85">
        <v>110</v>
      </c>
      <c r="B1134" s="86" t="s">
        <v>791</v>
      </c>
      <c r="C1134" s="87" t="s">
        <v>1152</v>
      </c>
      <c r="D1134" s="87" t="s">
        <v>1903</v>
      </c>
      <c r="E1134" s="88">
        <v>43348</v>
      </c>
      <c r="F1134" s="88">
        <v>43348</v>
      </c>
      <c r="G1134" s="87">
        <v>1</v>
      </c>
    </row>
    <row r="1135" ht="17.25" spans="1:7">
      <c r="A1135" s="89">
        <v>111</v>
      </c>
      <c r="B1135" s="90" t="s">
        <v>834</v>
      </c>
      <c r="C1135" s="91" t="s">
        <v>1080</v>
      </c>
      <c r="D1135" s="91" t="s">
        <v>1904</v>
      </c>
      <c r="E1135" s="92">
        <v>43348</v>
      </c>
      <c r="F1135" s="92">
        <v>43348</v>
      </c>
      <c r="G1135" s="91">
        <v>1</v>
      </c>
    </row>
    <row r="1136" ht="17.25" spans="1:7">
      <c r="A1136" s="85">
        <v>112</v>
      </c>
      <c r="B1136" s="86" t="s">
        <v>834</v>
      </c>
      <c r="C1136" s="87" t="s">
        <v>1080</v>
      </c>
      <c r="D1136" s="87" t="s">
        <v>1355</v>
      </c>
      <c r="E1136" s="88">
        <v>43348</v>
      </c>
      <c r="F1136" s="88">
        <v>43348</v>
      </c>
      <c r="G1136" s="87">
        <v>1</v>
      </c>
    </row>
    <row r="1137" ht="17.25" spans="1:7">
      <c r="A1137" s="89">
        <v>113</v>
      </c>
      <c r="B1137" s="90" t="s">
        <v>160</v>
      </c>
      <c r="C1137" s="91" t="s">
        <v>1155</v>
      </c>
      <c r="D1137" s="91" t="s">
        <v>1905</v>
      </c>
      <c r="E1137" s="92">
        <v>43348</v>
      </c>
      <c r="F1137" s="92">
        <v>43348</v>
      </c>
      <c r="G1137" s="91">
        <v>1</v>
      </c>
    </row>
    <row r="1138" ht="17.25" spans="1:7">
      <c r="A1138" s="85">
        <v>114</v>
      </c>
      <c r="B1138" s="86" t="s">
        <v>160</v>
      </c>
      <c r="C1138" s="87" t="s">
        <v>1155</v>
      </c>
      <c r="D1138" s="87" t="s">
        <v>1906</v>
      </c>
      <c r="E1138" s="88">
        <v>43348</v>
      </c>
      <c r="F1138" s="88">
        <v>43348</v>
      </c>
      <c r="G1138" s="87">
        <v>1</v>
      </c>
    </row>
    <row r="1139" ht="17.25" spans="1:7">
      <c r="A1139" s="89">
        <v>115</v>
      </c>
      <c r="B1139" s="90" t="s">
        <v>160</v>
      </c>
      <c r="C1139" s="91" t="s">
        <v>1155</v>
      </c>
      <c r="D1139" s="91" t="s">
        <v>1907</v>
      </c>
      <c r="E1139" s="92">
        <v>43348</v>
      </c>
      <c r="F1139" s="92">
        <v>43348</v>
      </c>
      <c r="G1139" s="91">
        <v>1</v>
      </c>
    </row>
    <row r="1140" ht="17.25" spans="1:7">
      <c r="A1140" s="85">
        <v>116</v>
      </c>
      <c r="B1140" s="86" t="s">
        <v>310</v>
      </c>
      <c r="C1140" s="87" t="s">
        <v>302</v>
      </c>
      <c r="D1140" s="87" t="s">
        <v>1822</v>
      </c>
      <c r="E1140" s="88">
        <v>43348</v>
      </c>
      <c r="F1140" s="85"/>
      <c r="G1140" s="87">
        <v>1</v>
      </c>
    </row>
    <row r="1141" ht="17.25" spans="1:7">
      <c r="A1141" s="89">
        <v>117</v>
      </c>
      <c r="B1141" s="90" t="s">
        <v>834</v>
      </c>
      <c r="C1141" s="91" t="s">
        <v>1080</v>
      </c>
      <c r="D1141" s="91" t="s">
        <v>1908</v>
      </c>
      <c r="E1141" s="92">
        <v>43348</v>
      </c>
      <c r="F1141" s="92">
        <v>43348</v>
      </c>
      <c r="G1141" s="91">
        <v>1</v>
      </c>
    </row>
    <row r="1142" ht="17.25" spans="1:7">
      <c r="A1142" s="85">
        <v>118</v>
      </c>
      <c r="B1142" s="86" t="s">
        <v>310</v>
      </c>
      <c r="C1142" s="87" t="s">
        <v>1101</v>
      </c>
      <c r="D1142" s="87" t="s">
        <v>1525</v>
      </c>
      <c r="E1142" s="88">
        <v>43348</v>
      </c>
      <c r="F1142" s="88">
        <v>43348</v>
      </c>
      <c r="G1142" s="87">
        <v>1</v>
      </c>
    </row>
    <row r="1143" ht="17.25" spans="1:7">
      <c r="A1143" s="89">
        <v>119</v>
      </c>
      <c r="B1143" s="90" t="s">
        <v>310</v>
      </c>
      <c r="C1143" s="91" t="s">
        <v>1101</v>
      </c>
      <c r="D1143" s="91" t="s">
        <v>1525</v>
      </c>
      <c r="E1143" s="92">
        <v>43348</v>
      </c>
      <c r="F1143" s="92">
        <v>43348</v>
      </c>
      <c r="G1143" s="91">
        <v>1</v>
      </c>
    </row>
    <row r="1144" ht="17.25" spans="1:7">
      <c r="A1144" s="85">
        <v>120</v>
      </c>
      <c r="B1144" s="86" t="s">
        <v>1237</v>
      </c>
      <c r="C1144" s="87" t="s">
        <v>1098</v>
      </c>
      <c r="D1144" s="87" t="s">
        <v>1909</v>
      </c>
      <c r="E1144" s="88">
        <v>43348</v>
      </c>
      <c r="F1144" s="85"/>
      <c r="G1144" s="87">
        <v>1</v>
      </c>
    </row>
    <row r="1145" ht="17.25" spans="1:7">
      <c r="A1145" s="89">
        <v>121</v>
      </c>
      <c r="B1145" s="90" t="s">
        <v>1237</v>
      </c>
      <c r="C1145" s="91" t="s">
        <v>1098</v>
      </c>
      <c r="D1145" s="91" t="s">
        <v>830</v>
      </c>
      <c r="E1145" s="92">
        <v>43348</v>
      </c>
      <c r="F1145" s="89"/>
      <c r="G1145" s="91">
        <v>1</v>
      </c>
    </row>
    <row r="1146" ht="17.25" spans="1:7">
      <c r="A1146" s="85">
        <v>122</v>
      </c>
      <c r="B1146" s="86" t="s">
        <v>1047</v>
      </c>
      <c r="C1146" s="87" t="s">
        <v>405</v>
      </c>
      <c r="D1146" s="87" t="s">
        <v>1910</v>
      </c>
      <c r="E1146" s="88">
        <v>43348</v>
      </c>
      <c r="F1146" s="85"/>
      <c r="G1146" s="87">
        <v>1</v>
      </c>
    </row>
    <row r="1147" ht="17.25" spans="1:7">
      <c r="A1147" s="89">
        <v>123</v>
      </c>
      <c r="B1147" s="90" t="s">
        <v>1043</v>
      </c>
      <c r="C1147" s="91" t="s">
        <v>1561</v>
      </c>
      <c r="D1147" s="91" t="s">
        <v>1575</v>
      </c>
      <c r="E1147" s="92">
        <v>43348</v>
      </c>
      <c r="F1147" s="92">
        <v>43348</v>
      </c>
      <c r="G1147" s="91">
        <v>1</v>
      </c>
    </row>
    <row r="1148" ht="17.25" spans="1:7">
      <c r="A1148" s="85">
        <v>124</v>
      </c>
      <c r="B1148" s="86" t="s">
        <v>791</v>
      </c>
      <c r="C1148" s="87" t="s">
        <v>1152</v>
      </c>
      <c r="D1148" s="87" t="s">
        <v>1911</v>
      </c>
      <c r="E1148" s="88">
        <v>43348</v>
      </c>
      <c r="F1148" s="88">
        <v>43348</v>
      </c>
      <c r="G1148" s="87">
        <v>1</v>
      </c>
    </row>
    <row r="1149" ht="17.25" spans="1:7">
      <c r="A1149" s="89">
        <v>125</v>
      </c>
      <c r="B1149" s="90" t="s">
        <v>1058</v>
      </c>
      <c r="C1149" s="91" t="s">
        <v>1054</v>
      </c>
      <c r="D1149" s="91" t="s">
        <v>1107</v>
      </c>
      <c r="E1149" s="92">
        <v>43348</v>
      </c>
      <c r="F1149" s="92">
        <v>43348</v>
      </c>
      <c r="G1149" s="91">
        <v>1</v>
      </c>
    </row>
    <row r="1150" ht="17.25" spans="1:7">
      <c r="A1150" s="85">
        <v>126</v>
      </c>
      <c r="B1150" s="86" t="s">
        <v>1058</v>
      </c>
      <c r="C1150" s="87" t="s">
        <v>1054</v>
      </c>
      <c r="D1150" s="87" t="s">
        <v>1107</v>
      </c>
      <c r="E1150" s="88">
        <v>43348</v>
      </c>
      <c r="F1150" s="88">
        <v>43348</v>
      </c>
      <c r="G1150" s="87">
        <v>1</v>
      </c>
    </row>
    <row r="1151" ht="17.25" spans="1:7">
      <c r="A1151" s="89">
        <v>127</v>
      </c>
      <c r="B1151" s="90" t="s">
        <v>1053</v>
      </c>
      <c r="C1151" s="91" t="s">
        <v>1054</v>
      </c>
      <c r="D1151" s="91" t="s">
        <v>1107</v>
      </c>
      <c r="E1151" s="92">
        <v>43348</v>
      </c>
      <c r="F1151" s="92">
        <v>43348</v>
      </c>
      <c r="G1151" s="91">
        <v>1</v>
      </c>
    </row>
    <row r="1152" ht="17.25" spans="1:7">
      <c r="A1152" s="85">
        <v>128</v>
      </c>
      <c r="B1152" s="86" t="s">
        <v>1053</v>
      </c>
      <c r="C1152" s="87" t="s">
        <v>1054</v>
      </c>
      <c r="D1152" s="87" t="s">
        <v>1107</v>
      </c>
      <c r="E1152" s="88">
        <v>43348</v>
      </c>
      <c r="F1152" s="88">
        <v>43348</v>
      </c>
      <c r="G1152" s="87">
        <v>1</v>
      </c>
    </row>
    <row r="1153" ht="17.25" spans="1:7">
      <c r="A1153" s="89">
        <v>129</v>
      </c>
      <c r="B1153" s="90" t="s">
        <v>1097</v>
      </c>
      <c r="C1153" s="91" t="s">
        <v>1098</v>
      </c>
      <c r="D1153" s="91" t="s">
        <v>1912</v>
      </c>
      <c r="E1153" s="92">
        <v>43348</v>
      </c>
      <c r="F1153" s="89"/>
      <c r="G1153" s="91">
        <v>1</v>
      </c>
    </row>
    <row r="1154" ht="17.25" spans="1:7">
      <c r="A1154" s="85">
        <v>130</v>
      </c>
      <c r="B1154" s="86" t="s">
        <v>1237</v>
      </c>
      <c r="C1154" s="87" t="s">
        <v>1098</v>
      </c>
      <c r="D1154" s="87" t="s">
        <v>1238</v>
      </c>
      <c r="E1154" s="88">
        <v>43348</v>
      </c>
      <c r="F1154" s="85"/>
      <c r="G1154" s="87">
        <v>1</v>
      </c>
    </row>
    <row r="1155" ht="17.25" spans="1:7">
      <c r="A1155" s="89">
        <v>131</v>
      </c>
      <c r="B1155" s="90" t="s">
        <v>1237</v>
      </c>
      <c r="C1155" s="91" t="s">
        <v>1098</v>
      </c>
      <c r="D1155" s="91" t="s">
        <v>1238</v>
      </c>
      <c r="E1155" s="92">
        <v>43348</v>
      </c>
      <c r="F1155" s="89"/>
      <c r="G1155" s="91">
        <v>1</v>
      </c>
    </row>
    <row r="1156" ht="17.25" spans="1:7">
      <c r="A1156" s="85">
        <v>132</v>
      </c>
      <c r="B1156" s="86" t="s">
        <v>834</v>
      </c>
      <c r="C1156" s="87" t="s">
        <v>1080</v>
      </c>
      <c r="D1156" s="87" t="s">
        <v>1913</v>
      </c>
      <c r="E1156" s="88">
        <v>43348</v>
      </c>
      <c r="F1156" s="88">
        <v>43348</v>
      </c>
      <c r="G1156" s="87">
        <v>1</v>
      </c>
    </row>
    <row r="1157" ht="17.25" spans="1:7">
      <c r="A1157" s="89">
        <v>133</v>
      </c>
      <c r="B1157" s="90" t="s">
        <v>834</v>
      </c>
      <c r="C1157" s="91" t="s">
        <v>1080</v>
      </c>
      <c r="D1157" s="91" t="s">
        <v>1914</v>
      </c>
      <c r="E1157" s="92">
        <v>43348</v>
      </c>
      <c r="F1157" s="92">
        <v>43348</v>
      </c>
      <c r="G1157" s="91">
        <v>1</v>
      </c>
    </row>
    <row r="1158" ht="17.25" spans="1:7">
      <c r="A1158" s="85">
        <v>134</v>
      </c>
      <c r="B1158" s="86" t="s">
        <v>627</v>
      </c>
      <c r="C1158" s="87" t="s">
        <v>1125</v>
      </c>
      <c r="D1158" s="87" t="s">
        <v>1710</v>
      </c>
      <c r="E1158" s="88">
        <v>43348</v>
      </c>
      <c r="F1158" s="88">
        <v>43348</v>
      </c>
      <c r="G1158" s="87">
        <v>1</v>
      </c>
    </row>
    <row r="1159" ht="17.25" spans="1:7">
      <c r="A1159" s="89">
        <v>135</v>
      </c>
      <c r="B1159" s="90" t="s">
        <v>1915</v>
      </c>
      <c r="C1159" s="91" t="s">
        <v>1098</v>
      </c>
      <c r="D1159" s="91" t="s">
        <v>1916</v>
      </c>
      <c r="E1159" s="92">
        <v>43348</v>
      </c>
      <c r="F1159" s="89"/>
      <c r="G1159" s="91">
        <v>1</v>
      </c>
    </row>
    <row r="1160" ht="17.25" spans="1:7">
      <c r="A1160" s="85">
        <v>136</v>
      </c>
      <c r="B1160" s="86" t="s">
        <v>627</v>
      </c>
      <c r="C1160" s="87" t="s">
        <v>571</v>
      </c>
      <c r="D1160" s="87" t="s">
        <v>1888</v>
      </c>
      <c r="E1160" s="88">
        <v>43348</v>
      </c>
      <c r="F1160" s="85"/>
      <c r="G1160" s="87">
        <v>1</v>
      </c>
    </row>
    <row r="1161" ht="17.25" spans="1:7">
      <c r="A1161" s="89">
        <v>137</v>
      </c>
      <c r="B1161" s="90" t="s">
        <v>627</v>
      </c>
      <c r="C1161" s="91" t="s">
        <v>1125</v>
      </c>
      <c r="D1161" s="91" t="s">
        <v>1917</v>
      </c>
      <c r="E1161" s="92">
        <v>43348</v>
      </c>
      <c r="F1161" s="92">
        <v>43348</v>
      </c>
      <c r="G1161" s="91">
        <v>1</v>
      </c>
    </row>
    <row r="1162" ht="17.25" spans="1:7">
      <c r="A1162" s="85">
        <v>138</v>
      </c>
      <c r="B1162" s="86" t="s">
        <v>519</v>
      </c>
      <c r="C1162" s="87" t="s">
        <v>1072</v>
      </c>
      <c r="D1162" s="87" t="s">
        <v>1918</v>
      </c>
      <c r="E1162" s="88">
        <v>43348</v>
      </c>
      <c r="F1162" s="88">
        <v>43348</v>
      </c>
      <c r="G1162" s="87">
        <v>1</v>
      </c>
    </row>
    <row r="1163" ht="17.25" spans="1:7">
      <c r="A1163" s="89">
        <v>139</v>
      </c>
      <c r="B1163" s="90" t="s">
        <v>627</v>
      </c>
      <c r="C1163" s="91" t="s">
        <v>1125</v>
      </c>
      <c r="D1163" s="91" t="s">
        <v>1727</v>
      </c>
      <c r="E1163" s="92">
        <v>43348</v>
      </c>
      <c r="F1163" s="92">
        <v>43348</v>
      </c>
      <c r="G1163" s="91">
        <v>1</v>
      </c>
    </row>
    <row r="1164" ht="17.25" spans="1:7">
      <c r="A1164" s="85">
        <v>140</v>
      </c>
      <c r="B1164" s="86" t="s">
        <v>627</v>
      </c>
      <c r="C1164" s="87" t="s">
        <v>1125</v>
      </c>
      <c r="D1164" s="87" t="s">
        <v>1728</v>
      </c>
      <c r="E1164" s="88">
        <v>43348</v>
      </c>
      <c r="F1164" s="88">
        <v>43348</v>
      </c>
      <c r="G1164" s="87">
        <v>1</v>
      </c>
    </row>
    <row r="1165" ht="17.25" spans="1:7">
      <c r="A1165" s="89">
        <v>141</v>
      </c>
      <c r="B1165" s="90" t="s">
        <v>627</v>
      </c>
      <c r="C1165" s="91" t="s">
        <v>1125</v>
      </c>
      <c r="D1165" s="91" t="s">
        <v>1729</v>
      </c>
      <c r="E1165" s="92">
        <v>43348</v>
      </c>
      <c r="F1165" s="92">
        <v>43348</v>
      </c>
      <c r="G1165" s="91">
        <v>1</v>
      </c>
    </row>
    <row r="1166" ht="17.25" spans="1:7">
      <c r="A1166" s="85">
        <v>142</v>
      </c>
      <c r="B1166" s="86" t="s">
        <v>1243</v>
      </c>
      <c r="C1166" s="87" t="s">
        <v>1098</v>
      </c>
      <c r="D1166" s="87" t="s">
        <v>1104</v>
      </c>
      <c r="E1166" s="88">
        <v>43347</v>
      </c>
      <c r="F1166" s="85"/>
      <c r="G1166" s="87">
        <v>1</v>
      </c>
    </row>
    <row r="1167" ht="17.25" spans="1:7">
      <c r="A1167" s="89">
        <v>143</v>
      </c>
      <c r="B1167" s="90" t="s">
        <v>686</v>
      </c>
      <c r="C1167" s="91" t="s">
        <v>1092</v>
      </c>
      <c r="D1167" s="91" t="s">
        <v>1919</v>
      </c>
      <c r="E1167" s="92">
        <v>43347</v>
      </c>
      <c r="F1167" s="92">
        <v>43347</v>
      </c>
      <c r="G1167" s="91">
        <v>1</v>
      </c>
    </row>
    <row r="1168" ht="17.25" spans="1:7">
      <c r="A1168" s="85">
        <v>144</v>
      </c>
      <c r="B1168" s="86" t="s">
        <v>834</v>
      </c>
      <c r="C1168" s="87" t="s">
        <v>1080</v>
      </c>
      <c r="D1168" s="87" t="s">
        <v>1920</v>
      </c>
      <c r="E1168" s="88">
        <v>43347</v>
      </c>
      <c r="F1168" s="88">
        <v>43347</v>
      </c>
      <c r="G1168" s="87">
        <v>1</v>
      </c>
    </row>
    <row r="1169" ht="17.25" spans="1:7">
      <c r="A1169" s="89">
        <v>145</v>
      </c>
      <c r="B1169" s="90" t="s">
        <v>144</v>
      </c>
      <c r="C1169" s="91" t="s">
        <v>1155</v>
      </c>
      <c r="D1169" s="91" t="s">
        <v>1921</v>
      </c>
      <c r="E1169" s="92">
        <v>43347</v>
      </c>
      <c r="F1169" s="92">
        <v>43347</v>
      </c>
      <c r="G1169" s="91">
        <v>1</v>
      </c>
    </row>
    <row r="1170" ht="17.25" spans="1:7">
      <c r="A1170" s="85">
        <v>146</v>
      </c>
      <c r="B1170" s="86" t="s">
        <v>1266</v>
      </c>
      <c r="C1170" s="87" t="s">
        <v>1072</v>
      </c>
      <c r="D1170" s="87" t="s">
        <v>1922</v>
      </c>
      <c r="E1170" s="88">
        <v>43347</v>
      </c>
      <c r="F1170" s="88">
        <v>43347</v>
      </c>
      <c r="G1170" s="87">
        <v>1</v>
      </c>
    </row>
    <row r="1171" ht="17.25" spans="1:7">
      <c r="A1171" s="89">
        <v>147</v>
      </c>
      <c r="B1171" s="90" t="s">
        <v>146</v>
      </c>
      <c r="C1171" s="91" t="s">
        <v>1155</v>
      </c>
      <c r="D1171" s="91" t="s">
        <v>1923</v>
      </c>
      <c r="E1171" s="92">
        <v>43347</v>
      </c>
      <c r="F1171" s="92">
        <v>43347</v>
      </c>
      <c r="G1171" s="91">
        <v>1</v>
      </c>
    </row>
    <row r="1172" ht="17.25" spans="1:7">
      <c r="A1172" s="85">
        <v>148</v>
      </c>
      <c r="B1172" s="86" t="s">
        <v>1241</v>
      </c>
      <c r="C1172" s="87" t="s">
        <v>1072</v>
      </c>
      <c r="D1172" s="87" t="s">
        <v>1924</v>
      </c>
      <c r="E1172" s="88">
        <v>43347</v>
      </c>
      <c r="F1172" s="88">
        <v>43347</v>
      </c>
      <c r="G1172" s="87">
        <v>1</v>
      </c>
    </row>
    <row r="1173" ht="17.25" spans="1:7">
      <c r="A1173" s="89">
        <v>149</v>
      </c>
      <c r="B1173" s="90" t="s">
        <v>1925</v>
      </c>
      <c r="C1173" s="91" t="s">
        <v>1072</v>
      </c>
      <c r="D1173" s="91" t="s">
        <v>1926</v>
      </c>
      <c r="E1173" s="92">
        <v>43347</v>
      </c>
      <c r="F1173" s="92">
        <v>43347</v>
      </c>
      <c r="G1173" s="91">
        <v>1</v>
      </c>
    </row>
    <row r="1174" ht="17.25" spans="1:7">
      <c r="A1174" s="85">
        <v>150</v>
      </c>
      <c r="B1174" s="86" t="s">
        <v>832</v>
      </c>
      <c r="C1174" s="87" t="s">
        <v>1075</v>
      </c>
      <c r="D1174" s="87" t="s">
        <v>1927</v>
      </c>
      <c r="E1174" s="88">
        <v>43347</v>
      </c>
      <c r="F1174" s="88">
        <v>43347</v>
      </c>
      <c r="G1174" s="87">
        <v>1</v>
      </c>
    </row>
    <row r="1175" ht="17.25" spans="1:7">
      <c r="A1175" s="89">
        <v>151</v>
      </c>
      <c r="B1175" s="90" t="s">
        <v>533</v>
      </c>
      <c r="C1175" s="91" t="s">
        <v>1072</v>
      </c>
      <c r="D1175" s="91" t="s">
        <v>1928</v>
      </c>
      <c r="E1175" s="92">
        <v>43347</v>
      </c>
      <c r="F1175" s="92">
        <v>43347</v>
      </c>
      <c r="G1175" s="91">
        <v>1</v>
      </c>
    </row>
    <row r="1176" ht="17.25" spans="1:7">
      <c r="A1176" s="85">
        <v>152</v>
      </c>
      <c r="B1176" s="86" t="s">
        <v>832</v>
      </c>
      <c r="C1176" s="87" t="s">
        <v>1075</v>
      </c>
      <c r="D1176" s="87" t="s">
        <v>1929</v>
      </c>
      <c r="E1176" s="88">
        <v>43347</v>
      </c>
      <c r="F1176" s="88">
        <v>43347</v>
      </c>
      <c r="G1176" s="87">
        <v>1</v>
      </c>
    </row>
    <row r="1177" ht="17.25" spans="1:7">
      <c r="A1177" s="89">
        <v>153</v>
      </c>
      <c r="B1177" s="90" t="s">
        <v>146</v>
      </c>
      <c r="C1177" s="91" t="s">
        <v>1155</v>
      </c>
      <c r="D1177" s="91" t="s">
        <v>1930</v>
      </c>
      <c r="E1177" s="92">
        <v>43347</v>
      </c>
      <c r="F1177" s="92">
        <v>43347</v>
      </c>
      <c r="G1177" s="91">
        <v>1</v>
      </c>
    </row>
    <row r="1178" ht="17.25" spans="1:7">
      <c r="A1178" s="85">
        <v>154</v>
      </c>
      <c r="B1178" s="86" t="s">
        <v>146</v>
      </c>
      <c r="C1178" s="87" t="s">
        <v>1155</v>
      </c>
      <c r="D1178" s="87" t="s">
        <v>1931</v>
      </c>
      <c r="E1178" s="88">
        <v>43347</v>
      </c>
      <c r="F1178" s="88">
        <v>43347</v>
      </c>
      <c r="G1178" s="87">
        <v>1</v>
      </c>
    </row>
    <row r="1179" ht="17.25" spans="1:7">
      <c r="A1179" s="89">
        <v>155</v>
      </c>
      <c r="B1179" s="90" t="s">
        <v>144</v>
      </c>
      <c r="C1179" s="91" t="s">
        <v>1155</v>
      </c>
      <c r="D1179" s="91" t="s">
        <v>1932</v>
      </c>
      <c r="E1179" s="92">
        <v>43347</v>
      </c>
      <c r="F1179" s="92">
        <v>43347</v>
      </c>
      <c r="G1179" s="91">
        <v>1</v>
      </c>
    </row>
    <row r="1180" ht="17.25" spans="1:7">
      <c r="A1180" s="85">
        <v>156</v>
      </c>
      <c r="B1180" s="86" t="s">
        <v>144</v>
      </c>
      <c r="C1180" s="87" t="s">
        <v>1155</v>
      </c>
      <c r="D1180" s="87" t="s">
        <v>1933</v>
      </c>
      <c r="E1180" s="88">
        <v>43347</v>
      </c>
      <c r="F1180" s="88">
        <v>43347</v>
      </c>
      <c r="G1180" s="87">
        <v>1</v>
      </c>
    </row>
    <row r="1181" ht="17.25" spans="1:7">
      <c r="A1181" s="89">
        <v>157</v>
      </c>
      <c r="B1181" s="90" t="s">
        <v>144</v>
      </c>
      <c r="C1181" s="91" t="s">
        <v>1155</v>
      </c>
      <c r="D1181" s="91" t="s">
        <v>1934</v>
      </c>
      <c r="E1181" s="92">
        <v>43347</v>
      </c>
      <c r="F1181" s="92">
        <v>43347</v>
      </c>
      <c r="G1181" s="91">
        <v>1</v>
      </c>
    </row>
    <row r="1182" ht="17.25" spans="1:7">
      <c r="A1182" s="85">
        <v>158</v>
      </c>
      <c r="B1182" s="86" t="s">
        <v>144</v>
      </c>
      <c r="C1182" s="87" t="s">
        <v>1155</v>
      </c>
      <c r="D1182" s="87" t="s">
        <v>1935</v>
      </c>
      <c r="E1182" s="88">
        <v>43347</v>
      </c>
      <c r="F1182" s="88">
        <v>43347</v>
      </c>
      <c r="G1182" s="87">
        <v>1</v>
      </c>
    </row>
    <row r="1183" ht="17.25" spans="1:7">
      <c r="A1183" s="89">
        <v>159</v>
      </c>
      <c r="B1183" s="90" t="s">
        <v>1047</v>
      </c>
      <c r="C1183" s="91" t="s">
        <v>1561</v>
      </c>
      <c r="D1183" s="91" t="s">
        <v>1936</v>
      </c>
      <c r="E1183" s="92">
        <v>43347</v>
      </c>
      <c r="F1183" s="92">
        <v>43347</v>
      </c>
      <c r="G1183" s="91">
        <v>1</v>
      </c>
    </row>
    <row r="1184" ht="17.25" spans="1:7">
      <c r="A1184" s="85">
        <v>160</v>
      </c>
      <c r="B1184" s="86" t="s">
        <v>1047</v>
      </c>
      <c r="C1184" s="87" t="s">
        <v>1561</v>
      </c>
      <c r="D1184" s="87" t="s">
        <v>1937</v>
      </c>
      <c r="E1184" s="88">
        <v>43347</v>
      </c>
      <c r="F1184" s="88">
        <v>43347</v>
      </c>
      <c r="G1184" s="87">
        <v>1</v>
      </c>
    </row>
    <row r="1185" ht="17.25" spans="1:7">
      <c r="A1185" s="89">
        <v>161</v>
      </c>
      <c r="B1185" s="90" t="s">
        <v>1938</v>
      </c>
      <c r="C1185" s="91" t="s">
        <v>571</v>
      </c>
      <c r="D1185" s="91" t="s">
        <v>1939</v>
      </c>
      <c r="E1185" s="92">
        <v>43347</v>
      </c>
      <c r="F1185" s="89"/>
      <c r="G1185" s="91">
        <v>1</v>
      </c>
    </row>
    <row r="1186" ht="17.25" spans="1:7">
      <c r="A1186" s="85">
        <v>162</v>
      </c>
      <c r="B1186" s="86" t="s">
        <v>1258</v>
      </c>
      <c r="C1186" s="87" t="s">
        <v>1098</v>
      </c>
      <c r="D1186" s="87" t="s">
        <v>1940</v>
      </c>
      <c r="E1186" s="88">
        <v>43347</v>
      </c>
      <c r="F1186" s="88">
        <v>43348</v>
      </c>
      <c r="G1186" s="87">
        <v>1</v>
      </c>
    </row>
    <row r="1187" ht="17.25" spans="1:7">
      <c r="A1187" s="89">
        <v>163</v>
      </c>
      <c r="B1187" s="90" t="s">
        <v>1938</v>
      </c>
      <c r="C1187" s="91" t="s">
        <v>571</v>
      </c>
      <c r="D1187" s="91" t="s">
        <v>1939</v>
      </c>
      <c r="E1187" s="92">
        <v>43347</v>
      </c>
      <c r="F1187" s="89"/>
      <c r="G1187" s="91">
        <v>1</v>
      </c>
    </row>
    <row r="1188" ht="17.25" spans="1:7">
      <c r="A1188" s="85">
        <v>164</v>
      </c>
      <c r="B1188" s="86" t="s">
        <v>1938</v>
      </c>
      <c r="C1188" s="87" t="s">
        <v>571</v>
      </c>
      <c r="D1188" s="87" t="s">
        <v>1939</v>
      </c>
      <c r="E1188" s="88">
        <v>43347</v>
      </c>
      <c r="F1188" s="85"/>
      <c r="G1188" s="87">
        <v>1</v>
      </c>
    </row>
    <row r="1189" ht="17.25" spans="1:7">
      <c r="A1189" s="89">
        <v>165</v>
      </c>
      <c r="B1189" s="90" t="s">
        <v>832</v>
      </c>
      <c r="C1189" s="91" t="s">
        <v>1075</v>
      </c>
      <c r="D1189" s="91" t="s">
        <v>1941</v>
      </c>
      <c r="E1189" s="92">
        <v>43347</v>
      </c>
      <c r="F1189" s="92">
        <v>43347</v>
      </c>
      <c r="G1189" s="91">
        <v>1</v>
      </c>
    </row>
    <row r="1190" ht="17.25" spans="1:7">
      <c r="A1190" s="85">
        <v>166</v>
      </c>
      <c r="B1190" s="86" t="s">
        <v>832</v>
      </c>
      <c r="C1190" s="87" t="s">
        <v>1075</v>
      </c>
      <c r="D1190" s="87" t="s">
        <v>1942</v>
      </c>
      <c r="E1190" s="88">
        <v>43347</v>
      </c>
      <c r="F1190" s="88">
        <v>43347</v>
      </c>
      <c r="G1190" s="87">
        <v>1</v>
      </c>
    </row>
    <row r="1191" ht="17.25" spans="1:7">
      <c r="A1191" s="89">
        <v>167</v>
      </c>
      <c r="B1191" s="90" t="s">
        <v>1938</v>
      </c>
      <c r="C1191" s="91" t="s">
        <v>571</v>
      </c>
      <c r="D1191" s="91" t="s">
        <v>1939</v>
      </c>
      <c r="E1191" s="92">
        <v>43347</v>
      </c>
      <c r="F1191" s="89"/>
      <c r="G1191" s="91">
        <v>1</v>
      </c>
    </row>
    <row r="1192" ht="17.25" spans="1:7">
      <c r="A1192" s="85">
        <v>168</v>
      </c>
      <c r="B1192" s="86" t="s">
        <v>1002</v>
      </c>
      <c r="C1192" s="87" t="s">
        <v>1108</v>
      </c>
      <c r="D1192" s="87" t="s">
        <v>1943</v>
      </c>
      <c r="E1192" s="88">
        <v>43347</v>
      </c>
      <c r="F1192" s="88">
        <v>43347</v>
      </c>
      <c r="G1192" s="87">
        <v>1</v>
      </c>
    </row>
    <row r="1193" ht="17.25" spans="1:7">
      <c r="A1193" s="89">
        <v>169</v>
      </c>
      <c r="B1193" s="90" t="s">
        <v>1002</v>
      </c>
      <c r="C1193" s="91" t="s">
        <v>1108</v>
      </c>
      <c r="D1193" s="91" t="s">
        <v>1944</v>
      </c>
      <c r="E1193" s="92">
        <v>43347</v>
      </c>
      <c r="F1193" s="92">
        <v>43347</v>
      </c>
      <c r="G1193" s="91">
        <v>1</v>
      </c>
    </row>
    <row r="1194" ht="17.25" spans="1:7">
      <c r="A1194" s="85">
        <v>170</v>
      </c>
      <c r="B1194" s="86" t="s">
        <v>1002</v>
      </c>
      <c r="C1194" s="87" t="s">
        <v>1108</v>
      </c>
      <c r="D1194" s="87" t="s">
        <v>1945</v>
      </c>
      <c r="E1194" s="88">
        <v>43347</v>
      </c>
      <c r="F1194" s="88">
        <v>43347</v>
      </c>
      <c r="G1194" s="87">
        <v>1</v>
      </c>
    </row>
    <row r="1195" ht="17.25" spans="1:7">
      <c r="A1195" s="89">
        <v>171</v>
      </c>
      <c r="B1195" s="90" t="s">
        <v>1258</v>
      </c>
      <c r="C1195" s="91" t="s">
        <v>1098</v>
      </c>
      <c r="D1195" s="91" t="s">
        <v>1946</v>
      </c>
      <c r="E1195" s="92">
        <v>43347</v>
      </c>
      <c r="F1195" s="92">
        <v>43348</v>
      </c>
      <c r="G1195" s="91">
        <v>1</v>
      </c>
    </row>
    <row r="1196" ht="17.25" spans="1:7">
      <c r="A1196" s="85">
        <v>172</v>
      </c>
      <c r="B1196" s="86" t="s">
        <v>1047</v>
      </c>
      <c r="C1196" s="87" t="s">
        <v>1561</v>
      </c>
      <c r="D1196" s="87" t="s">
        <v>1947</v>
      </c>
      <c r="E1196" s="88">
        <v>43347</v>
      </c>
      <c r="F1196" s="88">
        <v>43347</v>
      </c>
      <c r="G1196" s="87">
        <v>1</v>
      </c>
    </row>
    <row r="1197" ht="17.25" spans="1:7">
      <c r="A1197" s="89">
        <v>173</v>
      </c>
      <c r="B1197" s="90" t="s">
        <v>791</v>
      </c>
      <c r="C1197" s="91" t="s">
        <v>1152</v>
      </c>
      <c r="D1197" s="91" t="s">
        <v>1948</v>
      </c>
      <c r="E1197" s="92">
        <v>43347</v>
      </c>
      <c r="F1197" s="92">
        <v>43347</v>
      </c>
      <c r="G1197" s="91">
        <v>1</v>
      </c>
    </row>
    <row r="1198" ht="17.25" spans="1:7">
      <c r="A1198" s="85">
        <v>174</v>
      </c>
      <c r="B1198" s="86" t="s">
        <v>1258</v>
      </c>
      <c r="C1198" s="87" t="s">
        <v>1098</v>
      </c>
      <c r="D1198" s="87" t="s">
        <v>1940</v>
      </c>
      <c r="E1198" s="88">
        <v>43347</v>
      </c>
      <c r="F1198" s="88">
        <v>43348</v>
      </c>
      <c r="G1198" s="87">
        <v>1</v>
      </c>
    </row>
    <row r="1199" ht="17.25" spans="1:7">
      <c r="A1199" s="89">
        <v>175</v>
      </c>
      <c r="B1199" s="90" t="s">
        <v>1103</v>
      </c>
      <c r="C1199" s="91" t="s">
        <v>1098</v>
      </c>
      <c r="D1199" s="91" t="s">
        <v>1673</v>
      </c>
      <c r="E1199" s="92">
        <v>43347</v>
      </c>
      <c r="F1199" s="92">
        <v>43347</v>
      </c>
      <c r="G1199" s="91">
        <v>1</v>
      </c>
    </row>
    <row r="1200" ht="17.25" spans="1:7">
      <c r="A1200" s="85">
        <v>176</v>
      </c>
      <c r="B1200" s="86" t="s">
        <v>832</v>
      </c>
      <c r="C1200" s="87" t="s">
        <v>1075</v>
      </c>
      <c r="D1200" s="87" t="s">
        <v>1949</v>
      </c>
      <c r="E1200" s="88">
        <v>43347</v>
      </c>
      <c r="F1200" s="88">
        <v>43347</v>
      </c>
      <c r="G1200" s="87">
        <v>1</v>
      </c>
    </row>
    <row r="1201" ht="17.25" spans="1:7">
      <c r="A1201" s="89">
        <v>177</v>
      </c>
      <c r="B1201" s="90" t="s">
        <v>832</v>
      </c>
      <c r="C1201" s="91" t="s">
        <v>1075</v>
      </c>
      <c r="D1201" s="91" t="s">
        <v>1950</v>
      </c>
      <c r="E1201" s="92">
        <v>43347</v>
      </c>
      <c r="F1201" s="92">
        <v>43347</v>
      </c>
      <c r="G1201" s="91">
        <v>1</v>
      </c>
    </row>
    <row r="1202" ht="17.25" spans="1:7">
      <c r="A1202" s="85">
        <v>178</v>
      </c>
      <c r="B1202" s="86" t="s">
        <v>146</v>
      </c>
      <c r="C1202" s="87" t="s">
        <v>1155</v>
      </c>
      <c r="D1202" s="87" t="s">
        <v>1951</v>
      </c>
      <c r="E1202" s="88">
        <v>43347</v>
      </c>
      <c r="F1202" s="88">
        <v>43347</v>
      </c>
      <c r="G1202" s="87">
        <v>1</v>
      </c>
    </row>
    <row r="1203" ht="17.25" spans="1:7">
      <c r="A1203" s="89">
        <v>179</v>
      </c>
      <c r="B1203" s="90" t="s">
        <v>1053</v>
      </c>
      <c r="C1203" s="91" t="s">
        <v>1054</v>
      </c>
      <c r="D1203" s="91" t="s">
        <v>1107</v>
      </c>
      <c r="E1203" s="92">
        <v>43347</v>
      </c>
      <c r="F1203" s="92">
        <v>43347</v>
      </c>
      <c r="G1203" s="91">
        <v>1</v>
      </c>
    </row>
    <row r="1204" ht="17.25" spans="1:7">
      <c r="A1204" s="85">
        <v>180</v>
      </c>
      <c r="B1204" s="86" t="s">
        <v>1058</v>
      </c>
      <c r="C1204" s="87" t="s">
        <v>1054</v>
      </c>
      <c r="D1204" s="87" t="s">
        <v>1107</v>
      </c>
      <c r="E1204" s="88">
        <v>43347</v>
      </c>
      <c r="F1204" s="88">
        <v>43347</v>
      </c>
      <c r="G1204" s="87">
        <v>1</v>
      </c>
    </row>
    <row r="1205" ht="17.25" spans="1:7">
      <c r="A1205" s="89">
        <v>181</v>
      </c>
      <c r="B1205" s="90" t="s">
        <v>1058</v>
      </c>
      <c r="C1205" s="91" t="s">
        <v>1054</v>
      </c>
      <c r="D1205" s="91" t="s">
        <v>1107</v>
      </c>
      <c r="E1205" s="92">
        <v>43347</v>
      </c>
      <c r="F1205" s="92">
        <v>43347</v>
      </c>
      <c r="G1205" s="91">
        <v>1</v>
      </c>
    </row>
    <row r="1206" ht="17.25" spans="1:7">
      <c r="A1206" s="85">
        <v>182</v>
      </c>
      <c r="B1206" s="86" t="s">
        <v>1058</v>
      </c>
      <c r="C1206" s="87" t="s">
        <v>1054</v>
      </c>
      <c r="D1206" s="87" t="s">
        <v>1107</v>
      </c>
      <c r="E1206" s="88">
        <v>43347</v>
      </c>
      <c r="F1206" s="88">
        <v>43347</v>
      </c>
      <c r="G1206" s="87">
        <v>1</v>
      </c>
    </row>
    <row r="1207" ht="17.25" spans="1:7">
      <c r="A1207" s="89">
        <v>183</v>
      </c>
      <c r="B1207" s="90" t="s">
        <v>1053</v>
      </c>
      <c r="C1207" s="91" t="s">
        <v>1054</v>
      </c>
      <c r="D1207" s="91" t="s">
        <v>1107</v>
      </c>
      <c r="E1207" s="92">
        <v>43347</v>
      </c>
      <c r="F1207" s="92">
        <v>43347</v>
      </c>
      <c r="G1207" s="91">
        <v>1</v>
      </c>
    </row>
    <row r="1208" ht="17.25" spans="1:7">
      <c r="A1208" s="85">
        <v>184</v>
      </c>
      <c r="B1208" s="86" t="s">
        <v>1053</v>
      </c>
      <c r="C1208" s="87" t="s">
        <v>1054</v>
      </c>
      <c r="D1208" s="87" t="s">
        <v>1107</v>
      </c>
      <c r="E1208" s="88">
        <v>43347</v>
      </c>
      <c r="F1208" s="88">
        <v>43347</v>
      </c>
      <c r="G1208" s="87">
        <v>1</v>
      </c>
    </row>
    <row r="1209" ht="17.25" spans="1:7">
      <c r="A1209" s="89">
        <v>185</v>
      </c>
      <c r="B1209" s="90" t="s">
        <v>1952</v>
      </c>
      <c r="C1209" s="91" t="s">
        <v>1098</v>
      </c>
      <c r="D1209" s="91" t="s">
        <v>1953</v>
      </c>
      <c r="E1209" s="92">
        <v>43347</v>
      </c>
      <c r="F1209" s="92">
        <v>43348</v>
      </c>
      <c r="G1209" s="91">
        <v>1</v>
      </c>
    </row>
    <row r="1210" ht="17.25" spans="1:7">
      <c r="A1210" s="85">
        <v>186</v>
      </c>
      <c r="B1210" s="86" t="s">
        <v>1058</v>
      </c>
      <c r="C1210" s="87" t="s">
        <v>1054</v>
      </c>
      <c r="D1210" s="87" t="s">
        <v>1107</v>
      </c>
      <c r="E1210" s="88">
        <v>43347</v>
      </c>
      <c r="F1210" s="88">
        <v>43347</v>
      </c>
      <c r="G1210" s="87">
        <v>1</v>
      </c>
    </row>
    <row r="1211" ht="17.25" spans="1:7">
      <c r="A1211" s="89">
        <v>187</v>
      </c>
      <c r="B1211" s="90" t="s">
        <v>1053</v>
      </c>
      <c r="C1211" s="91" t="s">
        <v>1054</v>
      </c>
      <c r="D1211" s="91" t="s">
        <v>1107</v>
      </c>
      <c r="E1211" s="92">
        <v>43347</v>
      </c>
      <c r="F1211" s="92">
        <v>43347</v>
      </c>
      <c r="G1211" s="91">
        <v>1</v>
      </c>
    </row>
    <row r="1212" ht="17.25" spans="1:7">
      <c r="A1212" s="85">
        <v>188</v>
      </c>
      <c r="B1212" s="86" t="s">
        <v>1058</v>
      </c>
      <c r="C1212" s="87" t="s">
        <v>1054</v>
      </c>
      <c r="D1212" s="87" t="s">
        <v>1107</v>
      </c>
      <c r="E1212" s="88">
        <v>43347</v>
      </c>
      <c r="F1212" s="88">
        <v>43347</v>
      </c>
      <c r="G1212" s="87">
        <v>1</v>
      </c>
    </row>
    <row r="1213" ht="17.25" spans="1:7">
      <c r="A1213" s="89">
        <v>189</v>
      </c>
      <c r="B1213" s="90" t="s">
        <v>146</v>
      </c>
      <c r="C1213" s="91" t="s">
        <v>1155</v>
      </c>
      <c r="D1213" s="91" t="s">
        <v>1106</v>
      </c>
      <c r="E1213" s="92">
        <v>43347</v>
      </c>
      <c r="F1213" s="92">
        <v>43347</v>
      </c>
      <c r="G1213" s="91">
        <v>1</v>
      </c>
    </row>
    <row r="1214" ht="17.25" spans="1:7">
      <c r="A1214" s="85">
        <v>190</v>
      </c>
      <c r="B1214" s="86" t="s">
        <v>1047</v>
      </c>
      <c r="C1214" s="87" t="s">
        <v>1561</v>
      </c>
      <c r="D1214" s="87" t="s">
        <v>1954</v>
      </c>
      <c r="E1214" s="88">
        <v>43347</v>
      </c>
      <c r="F1214" s="88">
        <v>43347</v>
      </c>
      <c r="G1214" s="87">
        <v>1</v>
      </c>
    </row>
    <row r="1215" ht="17.25" spans="1:7">
      <c r="A1215" s="89">
        <v>191</v>
      </c>
      <c r="B1215" s="90" t="s">
        <v>1043</v>
      </c>
      <c r="C1215" s="91" t="s">
        <v>1561</v>
      </c>
      <c r="D1215" s="91" t="s">
        <v>1955</v>
      </c>
      <c r="E1215" s="92">
        <v>43347</v>
      </c>
      <c r="F1215" s="92">
        <v>43347</v>
      </c>
      <c r="G1215" s="91">
        <v>1</v>
      </c>
    </row>
    <row r="1216" ht="17.25" spans="1:7">
      <c r="A1216" s="85">
        <v>192</v>
      </c>
      <c r="B1216" s="86" t="s">
        <v>160</v>
      </c>
      <c r="C1216" s="87" t="s">
        <v>1155</v>
      </c>
      <c r="D1216" s="87" t="s">
        <v>1956</v>
      </c>
      <c r="E1216" s="88">
        <v>43347</v>
      </c>
      <c r="F1216" s="88">
        <v>43347</v>
      </c>
      <c r="G1216" s="87">
        <v>1</v>
      </c>
    </row>
    <row r="1217" ht="17.25" spans="1:7">
      <c r="A1217" s="89">
        <v>193</v>
      </c>
      <c r="B1217" s="90" t="s">
        <v>160</v>
      </c>
      <c r="C1217" s="91" t="s">
        <v>1155</v>
      </c>
      <c r="D1217" s="91" t="s">
        <v>1957</v>
      </c>
      <c r="E1217" s="92">
        <v>43347</v>
      </c>
      <c r="F1217" s="92">
        <v>43347</v>
      </c>
      <c r="G1217" s="91">
        <v>1</v>
      </c>
    </row>
    <row r="1218" ht="17.25" spans="1:7">
      <c r="A1218" s="85">
        <v>194</v>
      </c>
      <c r="B1218" s="86" t="s">
        <v>160</v>
      </c>
      <c r="C1218" s="87" t="s">
        <v>1155</v>
      </c>
      <c r="D1218" s="87" t="s">
        <v>1958</v>
      </c>
      <c r="E1218" s="88">
        <v>43347</v>
      </c>
      <c r="F1218" s="88">
        <v>43347</v>
      </c>
      <c r="G1218" s="87">
        <v>1</v>
      </c>
    </row>
    <row r="1219" ht="17.25" spans="1:7">
      <c r="A1219" s="89">
        <v>195</v>
      </c>
      <c r="B1219" s="90" t="s">
        <v>160</v>
      </c>
      <c r="C1219" s="91" t="s">
        <v>1155</v>
      </c>
      <c r="D1219" s="91" t="s">
        <v>1959</v>
      </c>
      <c r="E1219" s="92">
        <v>43347</v>
      </c>
      <c r="F1219" s="92">
        <v>43347</v>
      </c>
      <c r="G1219" s="91">
        <v>1</v>
      </c>
    </row>
    <row r="1220" ht="17.25" spans="1:7">
      <c r="A1220" s="85">
        <v>196</v>
      </c>
      <c r="B1220" s="86" t="s">
        <v>160</v>
      </c>
      <c r="C1220" s="87" t="s">
        <v>1155</v>
      </c>
      <c r="D1220" s="87" t="s">
        <v>1960</v>
      </c>
      <c r="E1220" s="88">
        <v>43347</v>
      </c>
      <c r="F1220" s="88">
        <v>43347</v>
      </c>
      <c r="G1220" s="87">
        <v>1</v>
      </c>
    </row>
    <row r="1221" ht="17.25" spans="1:7">
      <c r="A1221" s="89">
        <v>197</v>
      </c>
      <c r="B1221" s="90" t="s">
        <v>146</v>
      </c>
      <c r="C1221" s="91" t="s">
        <v>1155</v>
      </c>
      <c r="D1221" s="91" t="s">
        <v>1961</v>
      </c>
      <c r="E1221" s="92">
        <v>43347</v>
      </c>
      <c r="F1221" s="92">
        <v>43347</v>
      </c>
      <c r="G1221" s="91">
        <v>1</v>
      </c>
    </row>
    <row r="1222" ht="17.25" spans="1:7">
      <c r="A1222" s="85">
        <v>198</v>
      </c>
      <c r="B1222" s="86" t="s">
        <v>144</v>
      </c>
      <c r="C1222" s="87" t="s">
        <v>1155</v>
      </c>
      <c r="D1222" s="87" t="s">
        <v>1962</v>
      </c>
      <c r="E1222" s="88">
        <v>43347</v>
      </c>
      <c r="F1222" s="88">
        <v>43347</v>
      </c>
      <c r="G1222" s="87">
        <v>1</v>
      </c>
    </row>
    <row r="1223" ht="17.25" spans="1:7">
      <c r="A1223" s="89">
        <v>199</v>
      </c>
      <c r="B1223" s="90" t="s">
        <v>834</v>
      </c>
      <c r="C1223" s="91" t="s">
        <v>1080</v>
      </c>
      <c r="D1223" s="91" t="s">
        <v>1963</v>
      </c>
      <c r="E1223" s="92">
        <v>43347</v>
      </c>
      <c r="F1223" s="92">
        <v>43347</v>
      </c>
      <c r="G1223" s="91">
        <v>1</v>
      </c>
    </row>
    <row r="1224" ht="17.25" spans="1:7">
      <c r="A1224" s="85">
        <v>200</v>
      </c>
      <c r="B1224" s="86" t="s">
        <v>1103</v>
      </c>
      <c r="C1224" s="87" t="s">
        <v>1098</v>
      </c>
      <c r="D1224" s="87" t="s">
        <v>1964</v>
      </c>
      <c r="E1224" s="88">
        <v>43347</v>
      </c>
      <c r="F1224" s="88">
        <v>43347</v>
      </c>
      <c r="G1224" s="87">
        <v>1</v>
      </c>
    </row>
    <row r="1225" ht="17.25" spans="1:7">
      <c r="A1225" s="89">
        <v>201</v>
      </c>
      <c r="B1225" s="90" t="s">
        <v>791</v>
      </c>
      <c r="C1225" s="91" t="s">
        <v>1152</v>
      </c>
      <c r="D1225" s="91" t="s">
        <v>1965</v>
      </c>
      <c r="E1225" s="92">
        <v>43347</v>
      </c>
      <c r="F1225" s="92">
        <v>43347</v>
      </c>
      <c r="G1225" s="91">
        <v>1</v>
      </c>
    </row>
    <row r="1226" ht="17.25" spans="1:7">
      <c r="A1226" s="85">
        <v>202</v>
      </c>
      <c r="B1226" s="86" t="s">
        <v>146</v>
      </c>
      <c r="C1226" s="87" t="s">
        <v>1155</v>
      </c>
      <c r="D1226" s="87" t="s">
        <v>1966</v>
      </c>
      <c r="E1226" s="88">
        <v>43347</v>
      </c>
      <c r="F1226" s="88">
        <v>43347</v>
      </c>
      <c r="G1226" s="87">
        <v>1</v>
      </c>
    </row>
    <row r="1227" ht="17.25" spans="1:7">
      <c r="A1227" s="89">
        <v>203</v>
      </c>
      <c r="B1227" s="90" t="s">
        <v>1006</v>
      </c>
      <c r="C1227" s="91" t="s">
        <v>1108</v>
      </c>
      <c r="D1227" s="91" t="s">
        <v>1967</v>
      </c>
      <c r="E1227" s="92">
        <v>43346</v>
      </c>
      <c r="F1227" s="92">
        <v>43346</v>
      </c>
      <c r="G1227" s="91">
        <v>1</v>
      </c>
    </row>
    <row r="1228" ht="17.25" spans="1:7">
      <c r="A1228" s="85">
        <v>204</v>
      </c>
      <c r="B1228" s="86" t="s">
        <v>1006</v>
      </c>
      <c r="C1228" s="87" t="s">
        <v>1108</v>
      </c>
      <c r="D1228" s="87" t="s">
        <v>1968</v>
      </c>
      <c r="E1228" s="88">
        <v>43346</v>
      </c>
      <c r="F1228" s="88">
        <v>43346</v>
      </c>
      <c r="G1228" s="87">
        <v>1</v>
      </c>
    </row>
    <row r="1229" ht="17.25" spans="1:7">
      <c r="A1229" s="89">
        <v>205</v>
      </c>
      <c r="B1229" s="90" t="s">
        <v>832</v>
      </c>
      <c r="C1229" s="91" t="s">
        <v>1075</v>
      </c>
      <c r="D1229" s="91" t="s">
        <v>1969</v>
      </c>
      <c r="E1229" s="92">
        <v>43346</v>
      </c>
      <c r="F1229" s="92">
        <v>43346</v>
      </c>
      <c r="G1229" s="91">
        <v>1</v>
      </c>
    </row>
    <row r="1230" ht="17.25" spans="1:7">
      <c r="A1230" s="85">
        <v>206</v>
      </c>
      <c r="B1230" s="86" t="s">
        <v>1006</v>
      </c>
      <c r="C1230" s="87" t="s">
        <v>1108</v>
      </c>
      <c r="D1230" s="87" t="s">
        <v>1970</v>
      </c>
      <c r="E1230" s="88">
        <v>43346</v>
      </c>
      <c r="F1230" s="88">
        <v>43346</v>
      </c>
      <c r="G1230" s="87">
        <v>1</v>
      </c>
    </row>
    <row r="1231" ht="17.25" spans="1:7">
      <c r="A1231" s="89">
        <v>207</v>
      </c>
      <c r="B1231" s="90" t="s">
        <v>1006</v>
      </c>
      <c r="C1231" s="91" t="s">
        <v>1108</v>
      </c>
      <c r="D1231" s="91" t="s">
        <v>1971</v>
      </c>
      <c r="E1231" s="92">
        <v>43346</v>
      </c>
      <c r="F1231" s="92">
        <v>43346</v>
      </c>
      <c r="G1231" s="91">
        <v>1</v>
      </c>
    </row>
    <row r="1232" ht="17.25" spans="1:7">
      <c r="A1232" s="85">
        <v>208</v>
      </c>
      <c r="B1232" s="86" t="s">
        <v>146</v>
      </c>
      <c r="C1232" s="87" t="s">
        <v>118</v>
      </c>
      <c r="D1232" s="87" t="s">
        <v>1584</v>
      </c>
      <c r="E1232" s="88">
        <v>43346</v>
      </c>
      <c r="F1232" s="85"/>
      <c r="G1232" s="87">
        <v>1</v>
      </c>
    </row>
    <row r="1233" ht="17.25" spans="1:7">
      <c r="A1233" s="89">
        <v>209</v>
      </c>
      <c r="B1233" s="90" t="s">
        <v>1258</v>
      </c>
      <c r="C1233" s="91" t="s">
        <v>1098</v>
      </c>
      <c r="D1233" s="91" t="s">
        <v>1972</v>
      </c>
      <c r="E1233" s="92">
        <v>43346</v>
      </c>
      <c r="F1233" s="89"/>
      <c r="G1233" s="91">
        <v>1</v>
      </c>
    </row>
    <row r="1234" ht="17.25" spans="1:7">
      <c r="A1234" s="85">
        <v>210</v>
      </c>
      <c r="B1234" s="86" t="s">
        <v>1258</v>
      </c>
      <c r="C1234" s="87" t="s">
        <v>1098</v>
      </c>
      <c r="D1234" s="87" t="s">
        <v>1973</v>
      </c>
      <c r="E1234" s="88">
        <v>43346</v>
      </c>
      <c r="F1234" s="85"/>
      <c r="G1234" s="87">
        <v>1</v>
      </c>
    </row>
    <row r="1235" ht="17.25" spans="1:7">
      <c r="A1235" s="102">
        <v>211</v>
      </c>
      <c r="B1235" s="99" t="s">
        <v>686</v>
      </c>
      <c r="C1235" s="100" t="s">
        <v>1092</v>
      </c>
      <c r="D1235" s="100" t="s">
        <v>1703</v>
      </c>
      <c r="E1235" s="101">
        <v>43346</v>
      </c>
      <c r="F1235" s="101">
        <v>43346</v>
      </c>
      <c r="G1235" s="100">
        <v>1</v>
      </c>
    </row>
    <row r="1236" ht="17.25" spans="1:7">
      <c r="A1236" s="85">
        <v>212</v>
      </c>
      <c r="B1236" s="86" t="s">
        <v>686</v>
      </c>
      <c r="C1236" s="87" t="s">
        <v>1092</v>
      </c>
      <c r="D1236" s="87" t="s">
        <v>1703</v>
      </c>
      <c r="E1236" s="88">
        <v>43346</v>
      </c>
      <c r="F1236" s="88">
        <v>43346</v>
      </c>
      <c r="G1236" s="87">
        <v>1</v>
      </c>
    </row>
    <row r="1237" ht="17.25" spans="1:7">
      <c r="A1237" s="102">
        <v>213</v>
      </c>
      <c r="B1237" s="99" t="s">
        <v>686</v>
      </c>
      <c r="C1237" s="100" t="s">
        <v>1092</v>
      </c>
      <c r="D1237" s="100" t="s">
        <v>798</v>
      </c>
      <c r="E1237" s="101">
        <v>43346</v>
      </c>
      <c r="F1237" s="101">
        <v>43346</v>
      </c>
      <c r="G1237" s="100">
        <v>1</v>
      </c>
    </row>
    <row r="1238" ht="17.25" spans="1:7">
      <c r="A1238" s="85">
        <v>214</v>
      </c>
      <c r="B1238" s="86" t="s">
        <v>686</v>
      </c>
      <c r="C1238" s="87" t="s">
        <v>1092</v>
      </c>
      <c r="D1238" s="87" t="s">
        <v>798</v>
      </c>
      <c r="E1238" s="88">
        <v>43346</v>
      </c>
      <c r="F1238" s="88">
        <v>43346</v>
      </c>
      <c r="G1238" s="87">
        <v>1</v>
      </c>
    </row>
    <row r="1239" ht="17.25" spans="1:7">
      <c r="A1239" s="102">
        <v>215</v>
      </c>
      <c r="B1239" s="99" t="s">
        <v>1100</v>
      </c>
      <c r="C1239" s="100" t="s">
        <v>1101</v>
      </c>
      <c r="D1239" s="100" t="s">
        <v>798</v>
      </c>
      <c r="E1239" s="101">
        <v>43346</v>
      </c>
      <c r="F1239" s="101">
        <v>43346</v>
      </c>
      <c r="G1239" s="100">
        <v>1</v>
      </c>
    </row>
    <row r="1240" ht="17.25" spans="1:7">
      <c r="A1240" s="85">
        <v>216</v>
      </c>
      <c r="B1240" s="86" t="s">
        <v>832</v>
      </c>
      <c r="C1240" s="87" t="s">
        <v>1075</v>
      </c>
      <c r="D1240" s="87" t="s">
        <v>1974</v>
      </c>
      <c r="E1240" s="88">
        <v>43346</v>
      </c>
      <c r="F1240" s="88">
        <v>43346</v>
      </c>
      <c r="G1240" s="87">
        <v>1</v>
      </c>
    </row>
    <row r="1241" ht="17.25" spans="1:7">
      <c r="A1241" s="102">
        <v>217</v>
      </c>
      <c r="B1241" s="99" t="s">
        <v>1100</v>
      </c>
      <c r="C1241" s="100" t="s">
        <v>1101</v>
      </c>
      <c r="D1241" s="100" t="s">
        <v>798</v>
      </c>
      <c r="E1241" s="101">
        <v>43346</v>
      </c>
      <c r="F1241" s="101">
        <v>43346</v>
      </c>
      <c r="G1241" s="100">
        <v>1</v>
      </c>
    </row>
    <row r="1242" ht="17.25" spans="1:7">
      <c r="A1242" s="85">
        <v>218</v>
      </c>
      <c r="B1242" s="86" t="s">
        <v>1100</v>
      </c>
      <c r="C1242" s="87" t="s">
        <v>1101</v>
      </c>
      <c r="D1242" s="87" t="s">
        <v>798</v>
      </c>
      <c r="E1242" s="88">
        <v>43346</v>
      </c>
      <c r="F1242" s="88">
        <v>43346</v>
      </c>
      <c r="G1242" s="87">
        <v>1</v>
      </c>
    </row>
    <row r="1243" ht="17.25" spans="1:7">
      <c r="A1243" s="102">
        <v>219</v>
      </c>
      <c r="B1243" s="99" t="s">
        <v>1241</v>
      </c>
      <c r="C1243" s="100" t="s">
        <v>1072</v>
      </c>
      <c r="D1243" s="100" t="s">
        <v>1975</v>
      </c>
      <c r="E1243" s="101">
        <v>43346</v>
      </c>
      <c r="F1243" s="101">
        <v>43346</v>
      </c>
      <c r="G1243" s="100">
        <v>1</v>
      </c>
    </row>
    <row r="1244" ht="17.25" spans="1:7">
      <c r="A1244" s="85">
        <v>220</v>
      </c>
      <c r="B1244" s="86" t="s">
        <v>1241</v>
      </c>
      <c r="C1244" s="87" t="s">
        <v>1072</v>
      </c>
      <c r="D1244" s="87" t="s">
        <v>1976</v>
      </c>
      <c r="E1244" s="88">
        <v>43346</v>
      </c>
      <c r="F1244" s="88">
        <v>43346</v>
      </c>
      <c r="G1244" s="87">
        <v>1</v>
      </c>
    </row>
    <row r="1245" ht="17.25" spans="1:7">
      <c r="A1245" s="102">
        <v>221</v>
      </c>
      <c r="B1245" s="99" t="s">
        <v>1047</v>
      </c>
      <c r="C1245" s="100" t="s">
        <v>1561</v>
      </c>
      <c r="D1245" s="100" t="s">
        <v>1977</v>
      </c>
      <c r="E1245" s="101">
        <v>43346</v>
      </c>
      <c r="F1245" s="101">
        <v>43346</v>
      </c>
      <c r="G1245" s="100">
        <v>1</v>
      </c>
    </row>
    <row r="1246" ht="17.25" spans="1:7">
      <c r="A1246" s="85">
        <v>222</v>
      </c>
      <c r="B1246" s="86" t="s">
        <v>533</v>
      </c>
      <c r="C1246" s="87" t="s">
        <v>1072</v>
      </c>
      <c r="D1246" s="87" t="s">
        <v>1978</v>
      </c>
      <c r="E1246" s="88">
        <v>43346</v>
      </c>
      <c r="F1246" s="88">
        <v>43346</v>
      </c>
      <c r="G1246" s="87">
        <v>1</v>
      </c>
    </row>
    <row r="1247" ht="17.25" spans="1:7">
      <c r="A1247" s="102">
        <v>223</v>
      </c>
      <c r="B1247" s="99" t="s">
        <v>829</v>
      </c>
      <c r="C1247" s="100" t="s">
        <v>1075</v>
      </c>
      <c r="D1247" s="100" t="s">
        <v>1979</v>
      </c>
      <c r="E1247" s="101">
        <v>43346</v>
      </c>
      <c r="F1247" s="101">
        <v>43346</v>
      </c>
      <c r="G1247" s="100">
        <v>1</v>
      </c>
    </row>
    <row r="1248" ht="17.25" spans="1:7">
      <c r="A1248" s="85">
        <v>224</v>
      </c>
      <c r="B1248" s="86" t="s">
        <v>829</v>
      </c>
      <c r="C1248" s="87" t="s">
        <v>1075</v>
      </c>
      <c r="D1248" s="87" t="s">
        <v>1202</v>
      </c>
      <c r="E1248" s="88">
        <v>43346</v>
      </c>
      <c r="F1248" s="88">
        <v>43346</v>
      </c>
      <c r="G1248" s="87">
        <v>1</v>
      </c>
    </row>
    <row r="1249" ht="17.25" spans="1:7">
      <c r="A1249" s="102">
        <v>225</v>
      </c>
      <c r="B1249" s="99" t="s">
        <v>829</v>
      </c>
      <c r="C1249" s="100" t="s">
        <v>1075</v>
      </c>
      <c r="D1249" s="100" t="s">
        <v>1980</v>
      </c>
      <c r="E1249" s="101">
        <v>43346</v>
      </c>
      <c r="F1249" s="101">
        <v>43346</v>
      </c>
      <c r="G1249" s="100">
        <v>1</v>
      </c>
    </row>
    <row r="1250" ht="17.25" spans="1:7">
      <c r="A1250" s="85">
        <v>226</v>
      </c>
      <c r="B1250" s="86" t="s">
        <v>1047</v>
      </c>
      <c r="C1250" s="87" t="s">
        <v>1561</v>
      </c>
      <c r="D1250" s="87" t="s">
        <v>1981</v>
      </c>
      <c r="E1250" s="88">
        <v>43346</v>
      </c>
      <c r="F1250" s="88">
        <v>43346</v>
      </c>
      <c r="G1250" s="87">
        <v>1</v>
      </c>
    </row>
    <row r="1251" ht="17.25" spans="1:7">
      <c r="A1251" s="102">
        <v>227</v>
      </c>
      <c r="B1251" s="99" t="s">
        <v>1258</v>
      </c>
      <c r="C1251" s="100" t="s">
        <v>1098</v>
      </c>
      <c r="D1251" s="100" t="s">
        <v>1982</v>
      </c>
      <c r="E1251" s="101">
        <v>43346</v>
      </c>
      <c r="F1251" s="102"/>
      <c r="G1251" s="100">
        <v>1</v>
      </c>
    </row>
    <row r="1252" ht="17.25" spans="1:7">
      <c r="A1252" s="85">
        <v>228</v>
      </c>
      <c r="B1252" s="86" t="s">
        <v>146</v>
      </c>
      <c r="C1252" s="87" t="s">
        <v>1155</v>
      </c>
      <c r="D1252" s="87" t="s">
        <v>1983</v>
      </c>
      <c r="E1252" s="88">
        <v>43346</v>
      </c>
      <c r="F1252" s="88">
        <v>43346</v>
      </c>
      <c r="G1252" s="87">
        <v>1</v>
      </c>
    </row>
    <row r="1253" ht="17.25" spans="1:7">
      <c r="A1253" s="102">
        <v>229</v>
      </c>
      <c r="B1253" s="99" t="s">
        <v>1258</v>
      </c>
      <c r="C1253" s="100" t="s">
        <v>1098</v>
      </c>
      <c r="D1253" s="100" t="s">
        <v>1984</v>
      </c>
      <c r="E1253" s="101">
        <v>43346</v>
      </c>
      <c r="F1253" s="102"/>
      <c r="G1253" s="100">
        <v>1</v>
      </c>
    </row>
    <row r="1254" ht="17.25" spans="1:7">
      <c r="A1254" s="85">
        <v>230</v>
      </c>
      <c r="B1254" s="86" t="s">
        <v>146</v>
      </c>
      <c r="C1254" s="87" t="s">
        <v>1155</v>
      </c>
      <c r="D1254" s="87" t="s">
        <v>1985</v>
      </c>
      <c r="E1254" s="88">
        <v>43346</v>
      </c>
      <c r="F1254" s="88">
        <v>43346</v>
      </c>
      <c r="G1254" s="87">
        <v>1</v>
      </c>
    </row>
    <row r="1255" ht="17.25" spans="1:7">
      <c r="A1255" s="102">
        <v>231</v>
      </c>
      <c r="B1255" s="99" t="s">
        <v>1100</v>
      </c>
      <c r="C1255" s="100" t="s">
        <v>1101</v>
      </c>
      <c r="D1255" s="100" t="s">
        <v>1986</v>
      </c>
      <c r="E1255" s="101">
        <v>43346</v>
      </c>
      <c r="F1255" s="101">
        <v>43346</v>
      </c>
      <c r="G1255" s="100">
        <v>1</v>
      </c>
    </row>
    <row r="1256" ht="17.25" spans="1:7">
      <c r="A1256" s="85">
        <v>232</v>
      </c>
      <c r="B1256" s="86" t="s">
        <v>150</v>
      </c>
      <c r="C1256" s="87" t="s">
        <v>1155</v>
      </c>
      <c r="D1256" s="87" t="s">
        <v>1987</v>
      </c>
      <c r="E1256" s="88">
        <v>43346</v>
      </c>
      <c r="F1256" s="88">
        <v>43346</v>
      </c>
      <c r="G1256" s="87">
        <v>1</v>
      </c>
    </row>
    <row r="1257" ht="17.25" spans="1:7">
      <c r="A1257" s="102">
        <v>233</v>
      </c>
      <c r="B1257" s="99" t="s">
        <v>146</v>
      </c>
      <c r="C1257" s="100" t="s">
        <v>1155</v>
      </c>
      <c r="D1257" s="100" t="s">
        <v>1988</v>
      </c>
      <c r="E1257" s="101">
        <v>43346</v>
      </c>
      <c r="F1257" s="101">
        <v>43346</v>
      </c>
      <c r="G1257" s="100">
        <v>1</v>
      </c>
    </row>
    <row r="1258" ht="17.25" spans="1:7">
      <c r="A1258" s="85">
        <v>234</v>
      </c>
      <c r="B1258" s="86" t="s">
        <v>146</v>
      </c>
      <c r="C1258" s="87" t="s">
        <v>1155</v>
      </c>
      <c r="D1258" s="87" t="s">
        <v>1989</v>
      </c>
      <c r="E1258" s="88">
        <v>43346</v>
      </c>
      <c r="F1258" s="88">
        <v>43346</v>
      </c>
      <c r="G1258" s="87">
        <v>1</v>
      </c>
    </row>
    <row r="1259" ht="17.25" spans="1:7">
      <c r="A1259" s="102">
        <v>235</v>
      </c>
      <c r="B1259" s="99" t="s">
        <v>236</v>
      </c>
      <c r="C1259" s="100" t="s">
        <v>1276</v>
      </c>
      <c r="D1259" s="100" t="s">
        <v>1990</v>
      </c>
      <c r="E1259" s="101">
        <v>43346</v>
      </c>
      <c r="F1259" s="101">
        <v>43346</v>
      </c>
      <c r="G1259" s="100">
        <v>1</v>
      </c>
    </row>
    <row r="1260" ht="17.25" spans="1:7">
      <c r="A1260" s="85">
        <v>236</v>
      </c>
      <c r="B1260" s="86" t="s">
        <v>829</v>
      </c>
      <c r="C1260" s="87" t="s">
        <v>1075</v>
      </c>
      <c r="D1260" s="87" t="s">
        <v>1991</v>
      </c>
      <c r="E1260" s="88">
        <v>43346</v>
      </c>
      <c r="F1260" s="88">
        <v>43346</v>
      </c>
      <c r="G1260" s="87">
        <v>1</v>
      </c>
    </row>
    <row r="1261" ht="17.25" spans="1:7">
      <c r="A1261" s="102">
        <v>237</v>
      </c>
      <c r="B1261" s="99" t="s">
        <v>832</v>
      </c>
      <c r="C1261" s="100" t="s">
        <v>1075</v>
      </c>
      <c r="D1261" s="100" t="s">
        <v>1992</v>
      </c>
      <c r="E1261" s="101">
        <v>43346</v>
      </c>
      <c r="F1261" s="101">
        <v>43346</v>
      </c>
      <c r="G1261" s="100">
        <v>1</v>
      </c>
    </row>
    <row r="1262" ht="17.25" spans="1:7">
      <c r="A1262" s="85">
        <v>238</v>
      </c>
      <c r="B1262" s="86" t="s">
        <v>832</v>
      </c>
      <c r="C1262" s="87" t="s">
        <v>1075</v>
      </c>
      <c r="D1262" s="87" t="s">
        <v>1993</v>
      </c>
      <c r="E1262" s="88">
        <v>43346</v>
      </c>
      <c r="F1262" s="88">
        <v>43346</v>
      </c>
      <c r="G1262" s="87">
        <v>1</v>
      </c>
    </row>
    <row r="1263" ht="17.25" spans="1:7">
      <c r="A1263" s="102">
        <v>239</v>
      </c>
      <c r="B1263" s="99" t="s">
        <v>791</v>
      </c>
      <c r="C1263" s="100" t="s">
        <v>1152</v>
      </c>
      <c r="D1263" s="100" t="s">
        <v>1994</v>
      </c>
      <c r="E1263" s="101">
        <v>43346</v>
      </c>
      <c r="F1263" s="101">
        <v>43346</v>
      </c>
      <c r="G1263" s="100">
        <v>1</v>
      </c>
    </row>
    <row r="1264" ht="17.25" spans="1:7">
      <c r="A1264" s="85">
        <v>240</v>
      </c>
      <c r="B1264" s="86" t="s">
        <v>1047</v>
      </c>
      <c r="C1264" s="87" t="s">
        <v>1561</v>
      </c>
      <c r="D1264" s="87" t="s">
        <v>1995</v>
      </c>
      <c r="E1264" s="88">
        <v>43346</v>
      </c>
      <c r="F1264" s="88">
        <v>43346</v>
      </c>
      <c r="G1264" s="87">
        <v>1</v>
      </c>
    </row>
    <row r="1265" ht="17.25" spans="1:7">
      <c r="A1265" s="102">
        <v>241</v>
      </c>
      <c r="B1265" s="99" t="s">
        <v>1047</v>
      </c>
      <c r="C1265" s="100" t="s">
        <v>1561</v>
      </c>
      <c r="D1265" s="100" t="s">
        <v>1996</v>
      </c>
      <c r="E1265" s="101">
        <v>43346</v>
      </c>
      <c r="F1265" s="101">
        <v>43346</v>
      </c>
      <c r="G1265" s="100">
        <v>1</v>
      </c>
    </row>
    <row r="1266" ht="17.25" spans="1:7">
      <c r="A1266" s="85">
        <v>242</v>
      </c>
      <c r="B1266" s="86" t="s">
        <v>1047</v>
      </c>
      <c r="C1266" s="87" t="s">
        <v>1561</v>
      </c>
      <c r="D1266" s="87" t="s">
        <v>1997</v>
      </c>
      <c r="E1266" s="88">
        <v>43346</v>
      </c>
      <c r="F1266" s="88">
        <v>43346</v>
      </c>
      <c r="G1266" s="87">
        <v>1</v>
      </c>
    </row>
    <row r="1267" ht="17.25" spans="1:7">
      <c r="A1267" s="102">
        <v>243</v>
      </c>
      <c r="B1267" s="99" t="s">
        <v>539</v>
      </c>
      <c r="C1267" s="100" t="s">
        <v>513</v>
      </c>
      <c r="D1267" s="100" t="s">
        <v>1998</v>
      </c>
      <c r="E1267" s="101">
        <v>43346</v>
      </c>
      <c r="F1267" s="102"/>
      <c r="G1267" s="100">
        <v>1</v>
      </c>
    </row>
    <row r="1268" ht="17.25" spans="1:7">
      <c r="A1268" s="85">
        <v>244</v>
      </c>
      <c r="B1268" s="86" t="s">
        <v>1047</v>
      </c>
      <c r="C1268" s="87" t="s">
        <v>1561</v>
      </c>
      <c r="D1268" s="87" t="s">
        <v>1999</v>
      </c>
      <c r="E1268" s="88">
        <v>43346</v>
      </c>
      <c r="F1268" s="88">
        <v>43346</v>
      </c>
      <c r="G1268" s="87">
        <v>1</v>
      </c>
    </row>
    <row r="1269" ht="17.25" spans="1:7">
      <c r="A1269" s="102">
        <v>245</v>
      </c>
      <c r="B1269" s="99" t="s">
        <v>310</v>
      </c>
      <c r="C1269" s="100" t="s">
        <v>1101</v>
      </c>
      <c r="D1269" s="100" t="s">
        <v>1703</v>
      </c>
      <c r="E1269" s="101">
        <v>43346</v>
      </c>
      <c r="F1269" s="101">
        <v>43346</v>
      </c>
      <c r="G1269" s="100">
        <v>1</v>
      </c>
    </row>
    <row r="1270" ht="17.25" spans="1:7">
      <c r="A1270" s="85">
        <v>246</v>
      </c>
      <c r="B1270" s="86" t="s">
        <v>310</v>
      </c>
      <c r="C1270" s="87" t="s">
        <v>1101</v>
      </c>
      <c r="D1270" s="87" t="s">
        <v>1703</v>
      </c>
      <c r="E1270" s="88">
        <v>43346</v>
      </c>
      <c r="F1270" s="88">
        <v>43346</v>
      </c>
      <c r="G1270" s="87">
        <v>1</v>
      </c>
    </row>
    <row r="1271" ht="17.25" spans="1:7">
      <c r="A1271" s="102">
        <v>247</v>
      </c>
      <c r="B1271" s="99" t="s">
        <v>310</v>
      </c>
      <c r="C1271" s="100" t="s">
        <v>1101</v>
      </c>
      <c r="D1271" s="100" t="s">
        <v>1703</v>
      </c>
      <c r="E1271" s="101">
        <v>43346</v>
      </c>
      <c r="F1271" s="101">
        <v>43346</v>
      </c>
      <c r="G1271" s="100">
        <v>1</v>
      </c>
    </row>
    <row r="1272" ht="17.25" spans="1:7">
      <c r="A1272" s="85">
        <v>248</v>
      </c>
      <c r="B1272" s="86" t="s">
        <v>1043</v>
      </c>
      <c r="C1272" s="87" t="s">
        <v>1561</v>
      </c>
      <c r="D1272" s="87" t="s">
        <v>1575</v>
      </c>
      <c r="E1272" s="88">
        <v>43346</v>
      </c>
      <c r="F1272" s="88">
        <v>43346</v>
      </c>
      <c r="G1272" s="87">
        <v>1</v>
      </c>
    </row>
    <row r="1273" ht="17.25" spans="1:7">
      <c r="A1273" s="102">
        <v>249</v>
      </c>
      <c r="B1273" s="99" t="s">
        <v>1047</v>
      </c>
      <c r="C1273" s="100" t="s">
        <v>1561</v>
      </c>
      <c r="D1273" s="100" t="s">
        <v>2000</v>
      </c>
      <c r="E1273" s="101">
        <v>43346</v>
      </c>
      <c r="F1273" s="101">
        <v>43346</v>
      </c>
      <c r="G1273" s="100">
        <v>1</v>
      </c>
    </row>
    <row r="1274" ht="17.25" spans="1:7">
      <c r="A1274" s="85">
        <v>250</v>
      </c>
      <c r="B1274" s="86" t="s">
        <v>236</v>
      </c>
      <c r="C1274" s="87" t="s">
        <v>1276</v>
      </c>
      <c r="D1274" s="87" t="s">
        <v>2001</v>
      </c>
      <c r="E1274" s="88">
        <v>43346</v>
      </c>
      <c r="F1274" s="88">
        <v>43346</v>
      </c>
      <c r="G1274" s="87">
        <v>1</v>
      </c>
    </row>
    <row r="1275" ht="17.25" spans="1:7">
      <c r="A1275" s="102">
        <v>251</v>
      </c>
      <c r="B1275" s="99" t="s">
        <v>834</v>
      </c>
      <c r="C1275" s="100" t="s">
        <v>1080</v>
      </c>
      <c r="D1275" s="100" t="s">
        <v>2002</v>
      </c>
      <c r="E1275" s="101">
        <v>43346</v>
      </c>
      <c r="F1275" s="101">
        <v>43346</v>
      </c>
      <c r="G1275" s="100">
        <v>1</v>
      </c>
    </row>
    <row r="1276" ht="17.25" spans="1:7">
      <c r="A1276" s="85">
        <v>252</v>
      </c>
      <c r="B1276" s="86" t="s">
        <v>834</v>
      </c>
      <c r="C1276" s="87" t="s">
        <v>1080</v>
      </c>
      <c r="D1276" s="87" t="s">
        <v>2003</v>
      </c>
      <c r="E1276" s="88">
        <v>43346</v>
      </c>
      <c r="F1276" s="88">
        <v>43346</v>
      </c>
      <c r="G1276" s="87">
        <v>1</v>
      </c>
    </row>
    <row r="1277" ht="17.25" spans="1:7">
      <c r="A1277" s="102">
        <v>253</v>
      </c>
      <c r="B1277" s="99" t="s">
        <v>829</v>
      </c>
      <c r="C1277" s="100" t="s">
        <v>1075</v>
      </c>
      <c r="D1277" s="100" t="s">
        <v>2004</v>
      </c>
      <c r="E1277" s="101">
        <v>43346</v>
      </c>
      <c r="F1277" s="101">
        <v>43346</v>
      </c>
      <c r="G1277" s="100">
        <v>1</v>
      </c>
    </row>
    <row r="1278" ht="17.25" spans="1:7">
      <c r="A1278" s="85">
        <v>254</v>
      </c>
      <c r="B1278" s="86" t="s">
        <v>832</v>
      </c>
      <c r="C1278" s="87" t="s">
        <v>1075</v>
      </c>
      <c r="D1278" s="87" t="s">
        <v>2005</v>
      </c>
      <c r="E1278" s="88">
        <v>43346</v>
      </c>
      <c r="F1278" s="88">
        <v>43346</v>
      </c>
      <c r="G1278" s="87">
        <v>1</v>
      </c>
    </row>
    <row r="1279" ht="17.25" spans="1:7">
      <c r="A1279" s="102">
        <v>255</v>
      </c>
      <c r="B1279" s="99" t="s">
        <v>160</v>
      </c>
      <c r="C1279" s="100" t="s">
        <v>1155</v>
      </c>
      <c r="D1279" s="100" t="s">
        <v>2006</v>
      </c>
      <c r="E1279" s="101">
        <v>43346</v>
      </c>
      <c r="F1279" s="101">
        <v>43346</v>
      </c>
      <c r="G1279" s="100">
        <v>1</v>
      </c>
    </row>
    <row r="1280" ht="17.25" spans="1:7">
      <c r="A1280" s="85">
        <v>256</v>
      </c>
      <c r="B1280" s="86" t="s">
        <v>160</v>
      </c>
      <c r="C1280" s="87" t="s">
        <v>1155</v>
      </c>
      <c r="D1280" s="87" t="s">
        <v>2007</v>
      </c>
      <c r="E1280" s="88">
        <v>43346</v>
      </c>
      <c r="F1280" s="88">
        <v>43346</v>
      </c>
      <c r="G1280" s="87">
        <v>1</v>
      </c>
    </row>
    <row r="1281" ht="17.25" spans="1:7">
      <c r="A1281" s="102">
        <v>257</v>
      </c>
      <c r="B1281" s="99" t="s">
        <v>160</v>
      </c>
      <c r="C1281" s="100" t="s">
        <v>1155</v>
      </c>
      <c r="D1281" s="100" t="s">
        <v>2008</v>
      </c>
      <c r="E1281" s="101">
        <v>43346</v>
      </c>
      <c r="F1281" s="101">
        <v>43346</v>
      </c>
      <c r="G1281" s="100">
        <v>1</v>
      </c>
    </row>
    <row r="1282" ht="17.25" spans="1:7">
      <c r="A1282" s="85">
        <v>258</v>
      </c>
      <c r="B1282" s="86" t="s">
        <v>160</v>
      </c>
      <c r="C1282" s="87" t="s">
        <v>1155</v>
      </c>
      <c r="D1282" s="87" t="s">
        <v>1720</v>
      </c>
      <c r="E1282" s="88">
        <v>43346</v>
      </c>
      <c r="F1282" s="88">
        <v>43346</v>
      </c>
      <c r="G1282" s="87">
        <v>1</v>
      </c>
    </row>
    <row r="1283" ht="17.25" spans="1:7">
      <c r="A1283" s="102">
        <v>259</v>
      </c>
      <c r="B1283" s="99" t="s">
        <v>160</v>
      </c>
      <c r="C1283" s="100" t="s">
        <v>1155</v>
      </c>
      <c r="D1283" s="100" t="s">
        <v>2009</v>
      </c>
      <c r="E1283" s="101">
        <v>43346</v>
      </c>
      <c r="F1283" s="101">
        <v>43346</v>
      </c>
      <c r="G1283" s="100">
        <v>1</v>
      </c>
    </row>
    <row r="1284" ht="17.25" spans="1:7">
      <c r="A1284" s="85">
        <v>260</v>
      </c>
      <c r="B1284" s="86" t="s">
        <v>791</v>
      </c>
      <c r="C1284" s="87" t="s">
        <v>1152</v>
      </c>
      <c r="D1284" s="87" t="s">
        <v>2010</v>
      </c>
      <c r="E1284" s="88">
        <v>43346</v>
      </c>
      <c r="F1284" s="88">
        <v>43346</v>
      </c>
      <c r="G1284" s="87">
        <v>1</v>
      </c>
    </row>
    <row r="1285" ht="17.25" spans="1:7">
      <c r="A1285" s="102">
        <v>261</v>
      </c>
      <c r="B1285" s="99" t="s">
        <v>791</v>
      </c>
      <c r="C1285" s="100" t="s">
        <v>1152</v>
      </c>
      <c r="D1285" s="100" t="s">
        <v>2011</v>
      </c>
      <c r="E1285" s="101">
        <v>43346</v>
      </c>
      <c r="F1285" s="101">
        <v>43346</v>
      </c>
      <c r="G1285" s="100">
        <v>1</v>
      </c>
    </row>
    <row r="1286" ht="17.25" spans="1:7">
      <c r="A1286" s="85">
        <v>262</v>
      </c>
      <c r="B1286" s="86" t="s">
        <v>791</v>
      </c>
      <c r="C1286" s="87" t="s">
        <v>1152</v>
      </c>
      <c r="D1286" s="87" t="s">
        <v>2012</v>
      </c>
      <c r="E1286" s="88">
        <v>43346</v>
      </c>
      <c r="F1286" s="88">
        <v>43346</v>
      </c>
      <c r="G1286" s="87">
        <v>1</v>
      </c>
    </row>
    <row r="1287" ht="17.25" spans="1:7">
      <c r="A1287" s="102">
        <v>263</v>
      </c>
      <c r="B1287" s="99" t="s">
        <v>832</v>
      </c>
      <c r="C1287" s="100" t="s">
        <v>1075</v>
      </c>
      <c r="D1287" s="100" t="s">
        <v>2013</v>
      </c>
      <c r="E1287" s="101">
        <v>43346</v>
      </c>
      <c r="F1287" s="101">
        <v>43346</v>
      </c>
      <c r="G1287" s="100">
        <v>1</v>
      </c>
    </row>
    <row r="1288" ht="17.25" spans="1:7">
      <c r="A1288" s="85">
        <v>264</v>
      </c>
      <c r="B1288" s="86" t="s">
        <v>832</v>
      </c>
      <c r="C1288" s="87" t="s">
        <v>1075</v>
      </c>
      <c r="D1288" s="87" t="s">
        <v>2014</v>
      </c>
      <c r="E1288" s="88">
        <v>43346</v>
      </c>
      <c r="F1288" s="88">
        <v>43346</v>
      </c>
      <c r="G1288" s="87">
        <v>1</v>
      </c>
    </row>
    <row r="1289" ht="17.25" spans="1:7">
      <c r="A1289" s="102">
        <v>265</v>
      </c>
      <c r="B1289" s="99" t="s">
        <v>832</v>
      </c>
      <c r="C1289" s="100" t="s">
        <v>1075</v>
      </c>
      <c r="D1289" s="100" t="s">
        <v>2015</v>
      </c>
      <c r="E1289" s="101">
        <v>43346</v>
      </c>
      <c r="F1289" s="101">
        <v>43346</v>
      </c>
      <c r="G1289" s="100">
        <v>1</v>
      </c>
    </row>
    <row r="1290" ht="17.25" spans="1:7">
      <c r="A1290" s="85">
        <v>266</v>
      </c>
      <c r="B1290" s="86" t="s">
        <v>832</v>
      </c>
      <c r="C1290" s="87" t="s">
        <v>1075</v>
      </c>
      <c r="D1290" s="87" t="s">
        <v>2016</v>
      </c>
      <c r="E1290" s="88">
        <v>43346</v>
      </c>
      <c r="F1290" s="88">
        <v>43346</v>
      </c>
      <c r="G1290" s="87">
        <v>1</v>
      </c>
    </row>
    <row r="1291" ht="17.25" spans="1:7">
      <c r="A1291" s="102">
        <v>267</v>
      </c>
      <c r="B1291" s="99" t="s">
        <v>1258</v>
      </c>
      <c r="C1291" s="100" t="s">
        <v>1098</v>
      </c>
      <c r="D1291" s="100" t="s">
        <v>2017</v>
      </c>
      <c r="E1291" s="101">
        <v>43346</v>
      </c>
      <c r="F1291" s="102"/>
      <c r="G1291" s="100">
        <v>1</v>
      </c>
    </row>
    <row r="1292" ht="17.25" spans="1:7">
      <c r="A1292" s="85">
        <v>268</v>
      </c>
      <c r="B1292" s="86" t="s">
        <v>304</v>
      </c>
      <c r="C1292" s="87" t="s">
        <v>1101</v>
      </c>
      <c r="D1292" s="87" t="s">
        <v>302</v>
      </c>
      <c r="E1292" s="88">
        <v>43346</v>
      </c>
      <c r="F1292" s="88">
        <v>43346</v>
      </c>
      <c r="G1292" s="87">
        <v>1</v>
      </c>
    </row>
    <row r="1293" ht="17.25" spans="1:7">
      <c r="A1293" s="102">
        <v>269</v>
      </c>
      <c r="B1293" s="99" t="s">
        <v>834</v>
      </c>
      <c r="C1293" s="100" t="s">
        <v>1080</v>
      </c>
      <c r="D1293" s="100" t="s">
        <v>1904</v>
      </c>
      <c r="E1293" s="101">
        <v>43346</v>
      </c>
      <c r="F1293" s="101">
        <v>43346</v>
      </c>
      <c r="G1293" s="100">
        <v>1</v>
      </c>
    </row>
    <row r="1294" ht="18" spans="1:7">
      <c r="A1294" s="120" t="s">
        <v>1</v>
      </c>
      <c r="B1294" s="120" t="s">
        <v>1143</v>
      </c>
      <c r="C1294" s="120" t="s">
        <v>113</v>
      </c>
      <c r="D1294" s="120" t="s">
        <v>1144</v>
      </c>
      <c r="E1294" s="120" t="s">
        <v>1145</v>
      </c>
      <c r="F1294" s="120" t="s">
        <v>1146</v>
      </c>
      <c r="G1294" s="120" t="s">
        <v>10</v>
      </c>
    </row>
    <row r="1295" ht="18" spans="1:10">
      <c r="A1295" s="121">
        <v>1</v>
      </c>
      <c r="B1295" s="122" t="s">
        <v>686</v>
      </c>
      <c r="C1295" s="123" t="s">
        <v>1092</v>
      </c>
      <c r="D1295" s="123" t="s">
        <v>2018</v>
      </c>
      <c r="E1295" s="124">
        <v>43354</v>
      </c>
      <c r="F1295" s="124">
        <v>43354</v>
      </c>
      <c r="G1295" s="123">
        <v>1</v>
      </c>
      <c r="I1295" s="93" t="s">
        <v>1148</v>
      </c>
      <c r="J1295" s="94" t="s">
        <v>1149</v>
      </c>
    </row>
    <row r="1296" ht="18" spans="1:10">
      <c r="A1296" s="125">
        <v>2</v>
      </c>
      <c r="B1296" s="126" t="s">
        <v>832</v>
      </c>
      <c r="C1296" s="127" t="s">
        <v>1075</v>
      </c>
      <c r="D1296" s="127" t="s">
        <v>2019</v>
      </c>
      <c r="E1296" s="128">
        <v>43354</v>
      </c>
      <c r="F1296" s="128">
        <v>43354</v>
      </c>
      <c r="G1296" s="127">
        <v>1</v>
      </c>
      <c r="I1296" s="95" t="s">
        <v>1036</v>
      </c>
      <c r="J1296" s="96">
        <v>1</v>
      </c>
    </row>
    <row r="1297" ht="18" spans="1:10">
      <c r="A1297" s="121">
        <v>3</v>
      </c>
      <c r="B1297" s="122" t="s">
        <v>832</v>
      </c>
      <c r="C1297" s="123" t="s">
        <v>1075</v>
      </c>
      <c r="D1297" s="123" t="s">
        <v>2020</v>
      </c>
      <c r="E1297" s="124">
        <v>43354</v>
      </c>
      <c r="F1297" s="124">
        <v>43354</v>
      </c>
      <c r="G1297" s="123">
        <v>1</v>
      </c>
      <c r="I1297" s="97" t="s">
        <v>1152</v>
      </c>
      <c r="J1297" s="98">
        <v>13</v>
      </c>
    </row>
    <row r="1298" ht="18" spans="1:10">
      <c r="A1298" s="125">
        <v>4</v>
      </c>
      <c r="B1298" s="126" t="s">
        <v>832</v>
      </c>
      <c r="C1298" s="127" t="s">
        <v>1075</v>
      </c>
      <c r="D1298" s="127" t="s">
        <v>2021</v>
      </c>
      <c r="E1298" s="128">
        <v>43354</v>
      </c>
      <c r="F1298" s="128">
        <v>43354</v>
      </c>
      <c r="G1298" s="127">
        <v>1</v>
      </c>
      <c r="I1298" s="97" t="s">
        <v>1427</v>
      </c>
      <c r="J1298" s="98">
        <v>5</v>
      </c>
    </row>
    <row r="1299" ht="18" spans="1:10">
      <c r="A1299" s="121">
        <v>5</v>
      </c>
      <c r="B1299" s="122" t="s">
        <v>832</v>
      </c>
      <c r="C1299" s="123" t="s">
        <v>1075</v>
      </c>
      <c r="D1299" s="123" t="s">
        <v>2022</v>
      </c>
      <c r="E1299" s="124">
        <v>43354</v>
      </c>
      <c r="F1299" s="124">
        <v>43354</v>
      </c>
      <c r="G1299" s="123">
        <v>1</v>
      </c>
      <c r="I1299" s="97" t="s">
        <v>1072</v>
      </c>
      <c r="J1299" s="98">
        <v>9</v>
      </c>
    </row>
    <row r="1300" ht="18" spans="1:10">
      <c r="A1300" s="125">
        <v>6</v>
      </c>
      <c r="B1300" s="126" t="s">
        <v>832</v>
      </c>
      <c r="C1300" s="127" t="s">
        <v>1075</v>
      </c>
      <c r="D1300" s="127" t="s">
        <v>2023</v>
      </c>
      <c r="E1300" s="128">
        <v>43354</v>
      </c>
      <c r="F1300" s="128">
        <v>43354</v>
      </c>
      <c r="G1300" s="127">
        <v>1</v>
      </c>
      <c r="I1300" s="97" t="s">
        <v>1155</v>
      </c>
      <c r="J1300" s="98">
        <v>123</v>
      </c>
    </row>
    <row r="1301" ht="18" spans="1:10">
      <c r="A1301" s="121">
        <v>7</v>
      </c>
      <c r="B1301" s="122" t="s">
        <v>829</v>
      </c>
      <c r="C1301" s="123" t="s">
        <v>1075</v>
      </c>
      <c r="D1301" s="123" t="s">
        <v>2024</v>
      </c>
      <c r="E1301" s="124">
        <v>43354</v>
      </c>
      <c r="F1301" s="124">
        <v>43354</v>
      </c>
      <c r="G1301" s="123">
        <v>1</v>
      </c>
      <c r="I1301" s="97" t="s">
        <v>1092</v>
      </c>
      <c r="J1301" s="98">
        <v>8</v>
      </c>
    </row>
    <row r="1302" ht="18" spans="1:10">
      <c r="A1302" s="125">
        <v>8</v>
      </c>
      <c r="B1302" s="126" t="s">
        <v>832</v>
      </c>
      <c r="C1302" s="127" t="s">
        <v>1075</v>
      </c>
      <c r="D1302" s="127" t="s">
        <v>2025</v>
      </c>
      <c r="E1302" s="128">
        <v>43354</v>
      </c>
      <c r="F1302" s="128">
        <v>43354</v>
      </c>
      <c r="G1302" s="127">
        <v>1</v>
      </c>
      <c r="I1302" s="97" t="s">
        <v>792</v>
      </c>
      <c r="J1302" s="98">
        <v>9</v>
      </c>
    </row>
    <row r="1303" ht="18" spans="1:10">
      <c r="A1303" s="121">
        <v>9</v>
      </c>
      <c r="B1303" s="122" t="s">
        <v>829</v>
      </c>
      <c r="C1303" s="123" t="s">
        <v>830</v>
      </c>
      <c r="D1303" s="123" t="s">
        <v>2026</v>
      </c>
      <c r="E1303" s="124">
        <v>43354</v>
      </c>
      <c r="F1303" s="121"/>
      <c r="G1303" s="123">
        <v>1</v>
      </c>
      <c r="I1303" s="97" t="s">
        <v>798</v>
      </c>
      <c r="J1303" s="98">
        <v>2</v>
      </c>
    </row>
    <row r="1304" ht="18" spans="1:10">
      <c r="A1304" s="125">
        <v>10</v>
      </c>
      <c r="B1304" s="126" t="s">
        <v>832</v>
      </c>
      <c r="C1304" s="127" t="s">
        <v>830</v>
      </c>
      <c r="D1304" s="127" t="s">
        <v>2027</v>
      </c>
      <c r="E1304" s="128">
        <v>43354</v>
      </c>
      <c r="F1304" s="125"/>
      <c r="G1304" s="127">
        <v>1</v>
      </c>
      <c r="I1304" s="97" t="s">
        <v>506</v>
      </c>
      <c r="J1304" s="98">
        <v>1</v>
      </c>
    </row>
    <row r="1305" ht="18" spans="1:10">
      <c r="A1305" s="121">
        <v>11</v>
      </c>
      <c r="B1305" s="122" t="s">
        <v>678</v>
      </c>
      <c r="C1305" s="123" t="s">
        <v>674</v>
      </c>
      <c r="D1305" s="123" t="s">
        <v>2018</v>
      </c>
      <c r="E1305" s="124">
        <v>43354</v>
      </c>
      <c r="F1305" s="121"/>
      <c r="G1305" s="123">
        <v>1</v>
      </c>
      <c r="I1305" s="97" t="s">
        <v>763</v>
      </c>
      <c r="J1305" s="98">
        <v>2</v>
      </c>
    </row>
    <row r="1306" ht="18" spans="1:10">
      <c r="A1306" s="125">
        <v>12</v>
      </c>
      <c r="B1306" s="126" t="s">
        <v>834</v>
      </c>
      <c r="C1306" s="127" t="s">
        <v>1080</v>
      </c>
      <c r="D1306" s="127" t="s">
        <v>2028</v>
      </c>
      <c r="E1306" s="128">
        <v>43354</v>
      </c>
      <c r="F1306" s="128">
        <v>43354</v>
      </c>
      <c r="G1306" s="127">
        <v>1</v>
      </c>
      <c r="I1306" s="97" t="s">
        <v>513</v>
      </c>
      <c r="J1306" s="98">
        <v>30</v>
      </c>
    </row>
    <row r="1307" ht="18" spans="1:10">
      <c r="A1307" s="121">
        <v>13</v>
      </c>
      <c r="B1307" s="122" t="s">
        <v>1035</v>
      </c>
      <c r="C1307" s="123" t="s">
        <v>1036</v>
      </c>
      <c r="D1307" s="123" t="s">
        <v>2029</v>
      </c>
      <c r="E1307" s="124">
        <v>43354</v>
      </c>
      <c r="F1307" s="124">
        <v>43354</v>
      </c>
      <c r="G1307" s="123">
        <v>1</v>
      </c>
      <c r="I1307" s="97" t="s">
        <v>118</v>
      </c>
      <c r="J1307" s="98">
        <v>17</v>
      </c>
    </row>
    <row r="1308" ht="18" spans="1:10">
      <c r="A1308" s="125">
        <v>14</v>
      </c>
      <c r="B1308" s="126" t="s">
        <v>1002</v>
      </c>
      <c r="C1308" s="127" t="s">
        <v>1108</v>
      </c>
      <c r="D1308" s="127" t="s">
        <v>2030</v>
      </c>
      <c r="E1308" s="128">
        <v>43354</v>
      </c>
      <c r="F1308" s="128">
        <v>43354</v>
      </c>
      <c r="G1308" s="127">
        <v>1</v>
      </c>
      <c r="I1308" s="97" t="s">
        <v>674</v>
      </c>
      <c r="J1308" s="98">
        <v>3</v>
      </c>
    </row>
    <row r="1309" ht="18" spans="1:10">
      <c r="A1309" s="121">
        <v>15</v>
      </c>
      <c r="B1309" s="122" t="s">
        <v>1002</v>
      </c>
      <c r="C1309" s="123" t="s">
        <v>1108</v>
      </c>
      <c r="D1309" s="123" t="s">
        <v>2031</v>
      </c>
      <c r="E1309" s="124">
        <v>43354</v>
      </c>
      <c r="F1309" s="124">
        <v>43354</v>
      </c>
      <c r="G1309" s="123">
        <v>1</v>
      </c>
      <c r="I1309" s="97" t="s">
        <v>1098</v>
      </c>
      <c r="J1309" s="98">
        <v>16</v>
      </c>
    </row>
    <row r="1310" ht="18" spans="1:10">
      <c r="A1310" s="125">
        <v>16</v>
      </c>
      <c r="B1310" s="126" t="s">
        <v>829</v>
      </c>
      <c r="C1310" s="127" t="s">
        <v>1075</v>
      </c>
      <c r="D1310" s="127" t="s">
        <v>2024</v>
      </c>
      <c r="E1310" s="128">
        <v>43354</v>
      </c>
      <c r="F1310" s="128">
        <v>43354</v>
      </c>
      <c r="G1310" s="127">
        <v>1</v>
      </c>
      <c r="I1310" s="97" t="s">
        <v>405</v>
      </c>
      <c r="J1310" s="98">
        <v>9</v>
      </c>
    </row>
    <row r="1311" ht="18" spans="1:10">
      <c r="A1311" s="121">
        <v>17</v>
      </c>
      <c r="B1311" s="122" t="s">
        <v>832</v>
      </c>
      <c r="C1311" s="123" t="s">
        <v>1075</v>
      </c>
      <c r="D1311" s="123" t="s">
        <v>2032</v>
      </c>
      <c r="E1311" s="124">
        <v>43354</v>
      </c>
      <c r="F1311" s="124">
        <v>43354</v>
      </c>
      <c r="G1311" s="123">
        <v>1</v>
      </c>
      <c r="I1311" s="97" t="s">
        <v>739</v>
      </c>
      <c r="J1311" s="98">
        <v>3</v>
      </c>
    </row>
    <row r="1312" ht="18" spans="1:10">
      <c r="A1312" s="125">
        <v>18</v>
      </c>
      <c r="B1312" s="126" t="s">
        <v>832</v>
      </c>
      <c r="C1312" s="127" t="s">
        <v>1075</v>
      </c>
      <c r="D1312" s="127" t="s">
        <v>2033</v>
      </c>
      <c r="E1312" s="128">
        <v>43354</v>
      </c>
      <c r="F1312" s="128">
        <v>43354</v>
      </c>
      <c r="G1312" s="127">
        <v>1</v>
      </c>
      <c r="I1312" s="97" t="s">
        <v>835</v>
      </c>
      <c r="J1312" s="98">
        <v>1</v>
      </c>
    </row>
    <row r="1313" ht="18" spans="1:10">
      <c r="A1313" s="121">
        <v>19</v>
      </c>
      <c r="B1313" s="122" t="s">
        <v>686</v>
      </c>
      <c r="C1313" s="123" t="s">
        <v>674</v>
      </c>
      <c r="D1313" s="123" t="s">
        <v>302</v>
      </c>
      <c r="E1313" s="124">
        <v>43354</v>
      </c>
      <c r="F1313" s="121"/>
      <c r="G1313" s="123">
        <v>1</v>
      </c>
      <c r="I1313" s="97" t="s">
        <v>302</v>
      </c>
      <c r="J1313" s="98">
        <v>2</v>
      </c>
    </row>
    <row r="1314" ht="18" spans="1:10">
      <c r="A1314" s="125">
        <v>20</v>
      </c>
      <c r="B1314" s="126" t="s">
        <v>310</v>
      </c>
      <c r="C1314" s="127" t="s">
        <v>1101</v>
      </c>
      <c r="D1314" s="127" t="s">
        <v>302</v>
      </c>
      <c r="E1314" s="128">
        <v>43354</v>
      </c>
      <c r="F1314" s="128">
        <v>43354</v>
      </c>
      <c r="G1314" s="127">
        <v>1</v>
      </c>
      <c r="I1314" s="97" t="s">
        <v>1561</v>
      </c>
      <c r="J1314" s="98">
        <v>22</v>
      </c>
    </row>
    <row r="1315" ht="18" spans="1:10">
      <c r="A1315" s="121">
        <v>21</v>
      </c>
      <c r="B1315" s="122" t="s">
        <v>310</v>
      </c>
      <c r="C1315" s="123" t="s">
        <v>1101</v>
      </c>
      <c r="D1315" s="123" t="s">
        <v>302</v>
      </c>
      <c r="E1315" s="124">
        <v>43354</v>
      </c>
      <c r="F1315" s="124">
        <v>43354</v>
      </c>
      <c r="G1315" s="123">
        <v>1</v>
      </c>
      <c r="I1315" s="97" t="s">
        <v>1054</v>
      </c>
      <c r="J1315" s="98">
        <v>14</v>
      </c>
    </row>
    <row r="1316" ht="18" spans="1:10">
      <c r="A1316" s="125">
        <v>22</v>
      </c>
      <c r="B1316" s="126" t="s">
        <v>1047</v>
      </c>
      <c r="C1316" s="127" t="s">
        <v>405</v>
      </c>
      <c r="D1316" s="127" t="s">
        <v>2034</v>
      </c>
      <c r="E1316" s="128">
        <v>43354</v>
      </c>
      <c r="F1316" s="125"/>
      <c r="G1316" s="127">
        <v>1</v>
      </c>
      <c r="I1316" s="97" t="s">
        <v>1125</v>
      </c>
      <c r="J1316" s="98">
        <v>7</v>
      </c>
    </row>
    <row r="1317" ht="18" spans="1:10">
      <c r="A1317" s="121">
        <v>23</v>
      </c>
      <c r="B1317" s="122" t="s">
        <v>537</v>
      </c>
      <c r="C1317" s="123" t="s">
        <v>513</v>
      </c>
      <c r="D1317" s="123" t="s">
        <v>2035</v>
      </c>
      <c r="E1317" s="124">
        <v>43354</v>
      </c>
      <c r="F1317" s="121"/>
      <c r="G1317" s="123">
        <v>1</v>
      </c>
      <c r="I1317" s="97" t="s">
        <v>830</v>
      </c>
      <c r="J1317" s="98">
        <v>11</v>
      </c>
    </row>
    <row r="1318" ht="18" spans="1:10">
      <c r="A1318" s="125">
        <v>24</v>
      </c>
      <c r="B1318" s="126" t="s">
        <v>1047</v>
      </c>
      <c r="C1318" s="127" t="s">
        <v>405</v>
      </c>
      <c r="D1318" s="127" t="s">
        <v>2036</v>
      </c>
      <c r="E1318" s="128">
        <v>43354</v>
      </c>
      <c r="F1318" s="125"/>
      <c r="G1318" s="127">
        <v>1</v>
      </c>
      <c r="I1318" s="97" t="s">
        <v>1108</v>
      </c>
      <c r="J1318" s="98">
        <v>6</v>
      </c>
    </row>
    <row r="1319" ht="18" spans="1:10">
      <c r="A1319" s="121">
        <v>25</v>
      </c>
      <c r="B1319" s="122" t="s">
        <v>832</v>
      </c>
      <c r="C1319" s="123" t="s">
        <v>1075</v>
      </c>
      <c r="D1319" s="123" t="s">
        <v>2037</v>
      </c>
      <c r="E1319" s="124">
        <v>43354</v>
      </c>
      <c r="F1319" s="124">
        <v>43354</v>
      </c>
      <c r="G1319" s="123">
        <v>1</v>
      </c>
      <c r="I1319" s="97" t="s">
        <v>1080</v>
      </c>
      <c r="J1319" s="98">
        <v>24</v>
      </c>
    </row>
    <row r="1320" ht="18" spans="1:10">
      <c r="A1320" s="125">
        <v>26</v>
      </c>
      <c r="B1320" s="126" t="s">
        <v>1047</v>
      </c>
      <c r="C1320" s="127" t="s">
        <v>405</v>
      </c>
      <c r="D1320" s="127" t="s">
        <v>2038</v>
      </c>
      <c r="E1320" s="128">
        <v>43354</v>
      </c>
      <c r="F1320" s="125"/>
      <c r="G1320" s="127">
        <v>1</v>
      </c>
      <c r="I1320" s="97" t="s">
        <v>1276</v>
      </c>
      <c r="J1320" s="98">
        <v>8</v>
      </c>
    </row>
    <row r="1321" ht="18" spans="1:10">
      <c r="A1321" s="121">
        <v>27</v>
      </c>
      <c r="B1321" s="122" t="s">
        <v>535</v>
      </c>
      <c r="C1321" s="123" t="s">
        <v>1072</v>
      </c>
      <c r="D1321" s="123" t="s">
        <v>1858</v>
      </c>
      <c r="E1321" s="124">
        <v>43354</v>
      </c>
      <c r="F1321" s="124">
        <v>43354</v>
      </c>
      <c r="G1321" s="123">
        <v>1</v>
      </c>
      <c r="I1321" s="97" t="s">
        <v>1075</v>
      </c>
      <c r="J1321" s="98">
        <v>26</v>
      </c>
    </row>
    <row r="1322" ht="18" spans="1:10">
      <c r="A1322" s="125">
        <v>28</v>
      </c>
      <c r="B1322" s="126" t="s">
        <v>535</v>
      </c>
      <c r="C1322" s="127" t="s">
        <v>1072</v>
      </c>
      <c r="D1322" s="127" t="s">
        <v>1857</v>
      </c>
      <c r="E1322" s="128">
        <v>43354</v>
      </c>
      <c r="F1322" s="128">
        <v>43354</v>
      </c>
      <c r="G1322" s="127">
        <v>1</v>
      </c>
      <c r="I1322" s="97" t="s">
        <v>1101</v>
      </c>
      <c r="J1322" s="98">
        <v>5</v>
      </c>
    </row>
    <row r="1323" ht="18" spans="1:10">
      <c r="A1323" s="121">
        <v>29</v>
      </c>
      <c r="B1323" s="122" t="s">
        <v>1047</v>
      </c>
      <c r="C1323" s="123" t="s">
        <v>405</v>
      </c>
      <c r="D1323" s="123" t="s">
        <v>2039</v>
      </c>
      <c r="E1323" s="124">
        <v>43354</v>
      </c>
      <c r="F1323" s="121"/>
      <c r="G1323" s="123">
        <v>1</v>
      </c>
      <c r="I1323" s="103" t="s">
        <v>1166</v>
      </c>
      <c r="J1323" s="104">
        <v>377</v>
      </c>
    </row>
    <row r="1324" ht="18" spans="1:7">
      <c r="A1324" s="125">
        <v>30</v>
      </c>
      <c r="B1324" s="126" t="s">
        <v>519</v>
      </c>
      <c r="C1324" s="127" t="s">
        <v>1072</v>
      </c>
      <c r="D1324" s="127" t="s">
        <v>1599</v>
      </c>
      <c r="E1324" s="128">
        <v>43354</v>
      </c>
      <c r="F1324" s="128">
        <v>43354</v>
      </c>
      <c r="G1324" s="127">
        <v>1</v>
      </c>
    </row>
    <row r="1325" ht="18" spans="1:7">
      <c r="A1325" s="121">
        <v>31</v>
      </c>
      <c r="B1325" s="122" t="s">
        <v>561</v>
      </c>
      <c r="C1325" s="123" t="s">
        <v>1072</v>
      </c>
      <c r="D1325" s="123" t="s">
        <v>1599</v>
      </c>
      <c r="E1325" s="124">
        <v>43354</v>
      </c>
      <c r="F1325" s="124">
        <v>43354</v>
      </c>
      <c r="G1325" s="123">
        <v>1</v>
      </c>
    </row>
    <row r="1326" ht="18" spans="1:7">
      <c r="A1326" s="125">
        <v>32</v>
      </c>
      <c r="B1326" s="126" t="s">
        <v>832</v>
      </c>
      <c r="C1326" s="127" t="s">
        <v>1075</v>
      </c>
      <c r="D1326" s="127" t="s">
        <v>2040</v>
      </c>
      <c r="E1326" s="128">
        <v>43354</v>
      </c>
      <c r="F1326" s="128">
        <v>43354</v>
      </c>
      <c r="G1326" s="127">
        <v>1</v>
      </c>
    </row>
    <row r="1327" ht="18" spans="1:7">
      <c r="A1327" s="121">
        <v>33</v>
      </c>
      <c r="B1327" s="122" t="s">
        <v>832</v>
      </c>
      <c r="C1327" s="123" t="s">
        <v>1075</v>
      </c>
      <c r="D1327" s="123" t="s">
        <v>2041</v>
      </c>
      <c r="E1327" s="124">
        <v>43354</v>
      </c>
      <c r="F1327" s="124">
        <v>43354</v>
      </c>
      <c r="G1327" s="123">
        <v>1</v>
      </c>
    </row>
    <row r="1328" ht="18" spans="1:7">
      <c r="A1328" s="125">
        <v>34</v>
      </c>
      <c r="B1328" s="126" t="s">
        <v>832</v>
      </c>
      <c r="C1328" s="127" t="s">
        <v>1075</v>
      </c>
      <c r="D1328" s="127" t="s">
        <v>2042</v>
      </c>
      <c r="E1328" s="128">
        <v>43354</v>
      </c>
      <c r="F1328" s="128">
        <v>43354</v>
      </c>
      <c r="G1328" s="127">
        <v>1</v>
      </c>
    </row>
    <row r="1329" ht="18" spans="1:7">
      <c r="A1329" s="121">
        <v>35</v>
      </c>
      <c r="B1329" s="122" t="s">
        <v>678</v>
      </c>
      <c r="C1329" s="123" t="s">
        <v>1092</v>
      </c>
      <c r="D1329" s="123" t="s">
        <v>2043</v>
      </c>
      <c r="E1329" s="124">
        <v>43354</v>
      </c>
      <c r="F1329" s="124">
        <v>43354</v>
      </c>
      <c r="G1329" s="123">
        <v>1</v>
      </c>
    </row>
    <row r="1330" ht="18" spans="1:7">
      <c r="A1330" s="125">
        <v>36</v>
      </c>
      <c r="B1330" s="126" t="s">
        <v>834</v>
      </c>
      <c r="C1330" s="127" t="s">
        <v>1080</v>
      </c>
      <c r="D1330" s="127" t="s">
        <v>2044</v>
      </c>
      <c r="E1330" s="128">
        <v>43354</v>
      </c>
      <c r="F1330" s="128">
        <v>43354</v>
      </c>
      <c r="G1330" s="127">
        <v>1</v>
      </c>
    </row>
    <row r="1331" ht="18" spans="1:7">
      <c r="A1331" s="121">
        <v>37</v>
      </c>
      <c r="B1331" s="122" t="s">
        <v>678</v>
      </c>
      <c r="C1331" s="123" t="s">
        <v>674</v>
      </c>
      <c r="D1331" s="123" t="s">
        <v>2045</v>
      </c>
      <c r="E1331" s="124">
        <v>43354</v>
      </c>
      <c r="F1331" s="121"/>
      <c r="G1331" s="123">
        <v>1</v>
      </c>
    </row>
    <row r="1332" ht="18" spans="1:7">
      <c r="A1332" s="125">
        <v>38</v>
      </c>
      <c r="B1332" s="126" t="s">
        <v>1047</v>
      </c>
      <c r="C1332" s="127" t="s">
        <v>1561</v>
      </c>
      <c r="D1332" s="127" t="s">
        <v>2046</v>
      </c>
      <c r="E1332" s="128">
        <v>43354</v>
      </c>
      <c r="F1332" s="128">
        <v>43354</v>
      </c>
      <c r="G1332" s="127">
        <v>1</v>
      </c>
    </row>
    <row r="1333" ht="18" spans="1:7">
      <c r="A1333" s="121">
        <v>39</v>
      </c>
      <c r="B1333" s="122" t="s">
        <v>561</v>
      </c>
      <c r="C1333" s="123" t="s">
        <v>513</v>
      </c>
      <c r="D1333" s="123" t="s">
        <v>2047</v>
      </c>
      <c r="E1333" s="124">
        <v>43354</v>
      </c>
      <c r="F1333" s="121"/>
      <c r="G1333" s="123">
        <v>1</v>
      </c>
    </row>
    <row r="1334" ht="18" spans="1:7">
      <c r="A1334" s="125">
        <v>40</v>
      </c>
      <c r="B1334" s="126" t="s">
        <v>152</v>
      </c>
      <c r="C1334" s="127" t="s">
        <v>1155</v>
      </c>
      <c r="D1334" s="127" t="s">
        <v>2048</v>
      </c>
      <c r="E1334" s="128">
        <v>43354</v>
      </c>
      <c r="F1334" s="128">
        <v>43354</v>
      </c>
      <c r="G1334" s="127">
        <v>1</v>
      </c>
    </row>
    <row r="1335" ht="18" spans="1:7">
      <c r="A1335" s="121">
        <v>41</v>
      </c>
      <c r="B1335" s="122" t="s">
        <v>519</v>
      </c>
      <c r="C1335" s="123" t="s">
        <v>513</v>
      </c>
      <c r="D1335" s="123" t="s">
        <v>2047</v>
      </c>
      <c r="E1335" s="124">
        <v>43354</v>
      </c>
      <c r="F1335" s="121"/>
      <c r="G1335" s="123">
        <v>1</v>
      </c>
    </row>
    <row r="1336" ht="18" spans="1:7">
      <c r="A1336" s="125">
        <v>42</v>
      </c>
      <c r="B1336" s="126" t="s">
        <v>152</v>
      </c>
      <c r="C1336" s="127" t="s">
        <v>1155</v>
      </c>
      <c r="D1336" s="127" t="s">
        <v>2049</v>
      </c>
      <c r="E1336" s="128">
        <v>43354</v>
      </c>
      <c r="F1336" s="128">
        <v>43354</v>
      </c>
      <c r="G1336" s="127">
        <v>1</v>
      </c>
    </row>
    <row r="1337" ht="18" spans="1:7">
      <c r="A1337" s="121">
        <v>43</v>
      </c>
      <c r="B1337" s="122" t="s">
        <v>152</v>
      </c>
      <c r="C1337" s="123" t="s">
        <v>1155</v>
      </c>
      <c r="D1337" s="123" t="s">
        <v>2050</v>
      </c>
      <c r="E1337" s="124">
        <v>43354</v>
      </c>
      <c r="F1337" s="124">
        <v>43354</v>
      </c>
      <c r="G1337" s="123">
        <v>1</v>
      </c>
    </row>
    <row r="1338" ht="18" spans="1:7">
      <c r="A1338" s="125">
        <v>44</v>
      </c>
      <c r="B1338" s="126" t="s">
        <v>152</v>
      </c>
      <c r="C1338" s="127" t="s">
        <v>1155</v>
      </c>
      <c r="D1338" s="127" t="s">
        <v>2051</v>
      </c>
      <c r="E1338" s="128">
        <v>43354</v>
      </c>
      <c r="F1338" s="128">
        <v>43354</v>
      </c>
      <c r="G1338" s="127">
        <v>1</v>
      </c>
    </row>
    <row r="1339" ht="18" spans="1:7">
      <c r="A1339" s="121">
        <v>45</v>
      </c>
      <c r="B1339" s="122" t="s">
        <v>152</v>
      </c>
      <c r="C1339" s="123" t="s">
        <v>1155</v>
      </c>
      <c r="D1339" s="123" t="s">
        <v>2052</v>
      </c>
      <c r="E1339" s="124">
        <v>43354</v>
      </c>
      <c r="F1339" s="124">
        <v>43354</v>
      </c>
      <c r="G1339" s="123">
        <v>1</v>
      </c>
    </row>
    <row r="1340" ht="18" spans="1:7">
      <c r="A1340" s="125">
        <v>46</v>
      </c>
      <c r="B1340" s="126" t="s">
        <v>144</v>
      </c>
      <c r="C1340" s="127" t="s">
        <v>1155</v>
      </c>
      <c r="D1340" s="127" t="s">
        <v>2053</v>
      </c>
      <c r="E1340" s="128">
        <v>43354</v>
      </c>
      <c r="F1340" s="128">
        <v>43354</v>
      </c>
      <c r="G1340" s="127">
        <v>1</v>
      </c>
    </row>
    <row r="1341" ht="18" spans="1:7">
      <c r="A1341" s="121">
        <v>47</v>
      </c>
      <c r="B1341" s="122" t="s">
        <v>146</v>
      </c>
      <c r="C1341" s="123" t="s">
        <v>1155</v>
      </c>
      <c r="D1341" s="123" t="s">
        <v>2054</v>
      </c>
      <c r="E1341" s="124">
        <v>43354</v>
      </c>
      <c r="F1341" s="124">
        <v>43354</v>
      </c>
      <c r="G1341" s="123">
        <v>1</v>
      </c>
    </row>
    <row r="1342" ht="18" spans="1:7">
      <c r="A1342" s="125">
        <v>48</v>
      </c>
      <c r="B1342" s="126" t="s">
        <v>144</v>
      </c>
      <c r="C1342" s="127" t="s">
        <v>1155</v>
      </c>
      <c r="D1342" s="127" t="s">
        <v>2055</v>
      </c>
      <c r="E1342" s="128">
        <v>43354</v>
      </c>
      <c r="F1342" s="128">
        <v>43354</v>
      </c>
      <c r="G1342" s="127">
        <v>1</v>
      </c>
    </row>
    <row r="1343" ht="18" spans="1:7">
      <c r="A1343" s="121">
        <v>49</v>
      </c>
      <c r="B1343" s="122" t="s">
        <v>144</v>
      </c>
      <c r="C1343" s="123" t="s">
        <v>1155</v>
      </c>
      <c r="D1343" s="123" t="s">
        <v>2056</v>
      </c>
      <c r="E1343" s="124">
        <v>43354</v>
      </c>
      <c r="F1343" s="124">
        <v>43354</v>
      </c>
      <c r="G1343" s="123">
        <v>1</v>
      </c>
    </row>
    <row r="1344" ht="18" spans="1:7">
      <c r="A1344" s="125">
        <v>50</v>
      </c>
      <c r="B1344" s="126" t="s">
        <v>144</v>
      </c>
      <c r="C1344" s="127" t="s">
        <v>1155</v>
      </c>
      <c r="D1344" s="127" t="s">
        <v>2057</v>
      </c>
      <c r="E1344" s="128">
        <v>43354</v>
      </c>
      <c r="F1344" s="128">
        <v>43354</v>
      </c>
      <c r="G1344" s="127">
        <v>1</v>
      </c>
    </row>
    <row r="1345" ht="15" spans="1:7">
      <c r="A1345" s="136">
        <v>51</v>
      </c>
      <c r="B1345" s="129" t="s">
        <v>533</v>
      </c>
      <c r="C1345" s="130" t="s">
        <v>513</v>
      </c>
      <c r="D1345" s="130" t="s">
        <v>1164</v>
      </c>
      <c r="E1345" s="131">
        <v>43354</v>
      </c>
      <c r="F1345" s="136"/>
      <c r="G1345" s="130">
        <v>1</v>
      </c>
    </row>
    <row r="1346" ht="15" spans="1:7">
      <c r="A1346" s="137">
        <v>52</v>
      </c>
      <c r="B1346" s="132" t="s">
        <v>146</v>
      </c>
      <c r="C1346" s="133" t="s">
        <v>1155</v>
      </c>
      <c r="D1346" s="133" t="s">
        <v>2058</v>
      </c>
      <c r="E1346" s="134">
        <v>43354</v>
      </c>
      <c r="F1346" s="134">
        <v>43354</v>
      </c>
      <c r="G1346" s="133">
        <v>1</v>
      </c>
    </row>
    <row r="1347" ht="15" spans="1:7">
      <c r="A1347" s="136">
        <v>53</v>
      </c>
      <c r="B1347" s="129" t="s">
        <v>162</v>
      </c>
      <c r="C1347" s="130" t="s">
        <v>1155</v>
      </c>
      <c r="D1347" s="130" t="s">
        <v>2059</v>
      </c>
      <c r="E1347" s="131">
        <v>43354</v>
      </c>
      <c r="F1347" s="131">
        <v>43354</v>
      </c>
      <c r="G1347" s="130">
        <v>1</v>
      </c>
    </row>
    <row r="1348" ht="15" spans="1:7">
      <c r="A1348" s="137">
        <v>54</v>
      </c>
      <c r="B1348" s="132" t="s">
        <v>162</v>
      </c>
      <c r="C1348" s="133" t="s">
        <v>1155</v>
      </c>
      <c r="D1348" s="133" t="s">
        <v>2060</v>
      </c>
      <c r="E1348" s="134">
        <v>43354</v>
      </c>
      <c r="F1348" s="134">
        <v>43354</v>
      </c>
      <c r="G1348" s="133">
        <v>1</v>
      </c>
    </row>
    <row r="1349" ht="15" spans="1:7">
      <c r="A1349" s="136">
        <v>55</v>
      </c>
      <c r="B1349" s="129" t="s">
        <v>162</v>
      </c>
      <c r="C1349" s="130" t="s">
        <v>1155</v>
      </c>
      <c r="D1349" s="130" t="s">
        <v>2061</v>
      </c>
      <c r="E1349" s="131">
        <v>43354</v>
      </c>
      <c r="F1349" s="131">
        <v>43354</v>
      </c>
      <c r="G1349" s="130">
        <v>1</v>
      </c>
    </row>
    <row r="1350" ht="15" spans="1:7">
      <c r="A1350" s="137">
        <v>56</v>
      </c>
      <c r="B1350" s="132" t="s">
        <v>162</v>
      </c>
      <c r="C1350" s="133" t="s">
        <v>1155</v>
      </c>
      <c r="D1350" s="133" t="s">
        <v>2062</v>
      </c>
      <c r="E1350" s="134">
        <v>43354</v>
      </c>
      <c r="F1350" s="134">
        <v>43354</v>
      </c>
      <c r="G1350" s="133">
        <v>1</v>
      </c>
    </row>
    <row r="1351" ht="15" spans="1:7">
      <c r="A1351" s="136">
        <v>57</v>
      </c>
      <c r="B1351" s="129" t="s">
        <v>152</v>
      </c>
      <c r="C1351" s="130" t="s">
        <v>118</v>
      </c>
      <c r="D1351" s="130" t="s">
        <v>1834</v>
      </c>
      <c r="E1351" s="131">
        <v>43354</v>
      </c>
      <c r="F1351" s="136"/>
      <c r="G1351" s="130">
        <v>1</v>
      </c>
    </row>
    <row r="1352" ht="15" spans="1:7">
      <c r="A1352" s="137">
        <v>58</v>
      </c>
      <c r="B1352" s="132" t="s">
        <v>160</v>
      </c>
      <c r="C1352" s="133" t="s">
        <v>1155</v>
      </c>
      <c r="D1352" s="133" t="s">
        <v>2059</v>
      </c>
      <c r="E1352" s="134">
        <v>43354</v>
      </c>
      <c r="F1352" s="134">
        <v>43354</v>
      </c>
      <c r="G1352" s="133">
        <v>1</v>
      </c>
    </row>
    <row r="1353" ht="15" spans="1:7">
      <c r="A1353" s="136">
        <v>59</v>
      </c>
      <c r="B1353" s="129" t="s">
        <v>160</v>
      </c>
      <c r="C1353" s="130" t="s">
        <v>1155</v>
      </c>
      <c r="D1353" s="130" t="s">
        <v>2060</v>
      </c>
      <c r="E1353" s="131">
        <v>43354</v>
      </c>
      <c r="F1353" s="131">
        <v>43354</v>
      </c>
      <c r="G1353" s="130">
        <v>1</v>
      </c>
    </row>
    <row r="1354" ht="15" spans="1:7">
      <c r="A1354" s="137">
        <v>60</v>
      </c>
      <c r="B1354" s="132" t="s">
        <v>160</v>
      </c>
      <c r="C1354" s="133" t="s">
        <v>1155</v>
      </c>
      <c r="D1354" s="133" t="s">
        <v>2061</v>
      </c>
      <c r="E1354" s="134">
        <v>43354</v>
      </c>
      <c r="F1354" s="134">
        <v>43354</v>
      </c>
      <c r="G1354" s="133">
        <v>1</v>
      </c>
    </row>
    <row r="1355" ht="15" spans="1:7">
      <c r="A1355" s="136">
        <v>61</v>
      </c>
      <c r="B1355" s="129" t="s">
        <v>160</v>
      </c>
      <c r="C1355" s="130" t="s">
        <v>1155</v>
      </c>
      <c r="D1355" s="130" t="s">
        <v>2062</v>
      </c>
      <c r="E1355" s="131">
        <v>43354</v>
      </c>
      <c r="F1355" s="131">
        <v>43354</v>
      </c>
      <c r="G1355" s="130">
        <v>1</v>
      </c>
    </row>
    <row r="1356" ht="15" spans="1:7">
      <c r="A1356" s="137">
        <v>62</v>
      </c>
      <c r="B1356" s="132" t="s">
        <v>160</v>
      </c>
      <c r="C1356" s="133" t="s">
        <v>1155</v>
      </c>
      <c r="D1356" s="133" t="s">
        <v>2063</v>
      </c>
      <c r="E1356" s="134">
        <v>43354</v>
      </c>
      <c r="F1356" s="134">
        <v>43354</v>
      </c>
      <c r="G1356" s="133">
        <v>1</v>
      </c>
    </row>
    <row r="1357" ht="15" spans="1:7">
      <c r="A1357" s="136">
        <v>63</v>
      </c>
      <c r="B1357" s="129" t="s">
        <v>539</v>
      </c>
      <c r="C1357" s="130" t="s">
        <v>513</v>
      </c>
      <c r="D1357" s="130" t="s">
        <v>2064</v>
      </c>
      <c r="E1357" s="131">
        <v>43354</v>
      </c>
      <c r="F1357" s="136"/>
      <c r="G1357" s="130">
        <v>1</v>
      </c>
    </row>
    <row r="1358" ht="15" spans="1:7">
      <c r="A1358" s="137">
        <v>64</v>
      </c>
      <c r="B1358" s="132" t="s">
        <v>310</v>
      </c>
      <c r="C1358" s="133" t="s">
        <v>1101</v>
      </c>
      <c r="D1358" s="133" t="s">
        <v>2018</v>
      </c>
      <c r="E1358" s="134">
        <v>43354</v>
      </c>
      <c r="F1358" s="134">
        <v>43354</v>
      </c>
      <c r="G1358" s="133">
        <v>1</v>
      </c>
    </row>
    <row r="1359" ht="15" spans="1:7">
      <c r="A1359" s="136">
        <v>65</v>
      </c>
      <c r="B1359" s="129" t="s">
        <v>160</v>
      </c>
      <c r="C1359" s="130" t="s">
        <v>1155</v>
      </c>
      <c r="D1359" s="130" t="s">
        <v>2065</v>
      </c>
      <c r="E1359" s="131">
        <v>43354</v>
      </c>
      <c r="F1359" s="131">
        <v>43354</v>
      </c>
      <c r="G1359" s="130">
        <v>1</v>
      </c>
    </row>
    <row r="1360" ht="15" spans="1:7">
      <c r="A1360" s="137">
        <v>66</v>
      </c>
      <c r="B1360" s="132" t="s">
        <v>523</v>
      </c>
      <c r="C1360" s="133" t="s">
        <v>513</v>
      </c>
      <c r="D1360" s="133" t="s">
        <v>2066</v>
      </c>
      <c r="E1360" s="134">
        <v>43354</v>
      </c>
      <c r="F1360" s="137"/>
      <c r="G1360" s="133">
        <v>1</v>
      </c>
    </row>
    <row r="1361" ht="15" spans="1:7">
      <c r="A1361" s="136">
        <v>67</v>
      </c>
      <c r="B1361" s="129" t="s">
        <v>561</v>
      </c>
      <c r="C1361" s="130" t="s">
        <v>513</v>
      </c>
      <c r="D1361" s="130" t="s">
        <v>2067</v>
      </c>
      <c r="E1361" s="131">
        <v>43354</v>
      </c>
      <c r="F1361" s="136"/>
      <c r="G1361" s="130">
        <v>1</v>
      </c>
    </row>
    <row r="1362" ht="15" spans="1:7">
      <c r="A1362" s="137">
        <v>68</v>
      </c>
      <c r="B1362" s="132" t="s">
        <v>519</v>
      </c>
      <c r="C1362" s="133" t="s">
        <v>513</v>
      </c>
      <c r="D1362" s="133" t="s">
        <v>2067</v>
      </c>
      <c r="E1362" s="134">
        <v>43354</v>
      </c>
      <c r="F1362" s="137"/>
      <c r="G1362" s="133">
        <v>1</v>
      </c>
    </row>
    <row r="1363" ht="15" spans="1:7">
      <c r="A1363" s="136">
        <v>69</v>
      </c>
      <c r="B1363" s="129" t="s">
        <v>533</v>
      </c>
      <c r="C1363" s="130" t="s">
        <v>513</v>
      </c>
      <c r="D1363" s="130" t="s">
        <v>2068</v>
      </c>
      <c r="E1363" s="131">
        <v>43354</v>
      </c>
      <c r="F1363" s="136"/>
      <c r="G1363" s="130">
        <v>1</v>
      </c>
    </row>
    <row r="1364" ht="15" spans="1:7">
      <c r="A1364" s="137">
        <v>70</v>
      </c>
      <c r="B1364" s="132" t="s">
        <v>519</v>
      </c>
      <c r="C1364" s="133" t="s">
        <v>513</v>
      </c>
      <c r="D1364" s="133" t="s">
        <v>2069</v>
      </c>
      <c r="E1364" s="134">
        <v>43354</v>
      </c>
      <c r="F1364" s="137"/>
      <c r="G1364" s="133">
        <v>1</v>
      </c>
    </row>
    <row r="1365" ht="15" spans="1:7">
      <c r="A1365" s="136">
        <v>71</v>
      </c>
      <c r="B1365" s="129" t="s">
        <v>561</v>
      </c>
      <c r="C1365" s="130" t="s">
        <v>513</v>
      </c>
      <c r="D1365" s="130" t="s">
        <v>2069</v>
      </c>
      <c r="E1365" s="131">
        <v>43354</v>
      </c>
      <c r="F1365" s="136"/>
      <c r="G1365" s="130">
        <v>1</v>
      </c>
    </row>
    <row r="1366" ht="15" spans="1:7">
      <c r="A1366" s="137">
        <v>72</v>
      </c>
      <c r="B1366" s="132" t="s">
        <v>533</v>
      </c>
      <c r="C1366" s="133" t="s">
        <v>513</v>
      </c>
      <c r="D1366" s="133" t="s">
        <v>2052</v>
      </c>
      <c r="E1366" s="134">
        <v>43354</v>
      </c>
      <c r="F1366" s="137"/>
      <c r="G1366" s="133">
        <v>1</v>
      </c>
    </row>
    <row r="1367" ht="15" spans="1:7">
      <c r="A1367" s="136">
        <v>73</v>
      </c>
      <c r="B1367" s="129" t="s">
        <v>519</v>
      </c>
      <c r="C1367" s="130" t="s">
        <v>513</v>
      </c>
      <c r="D1367" s="130" t="s">
        <v>2070</v>
      </c>
      <c r="E1367" s="131">
        <v>43354</v>
      </c>
      <c r="F1367" s="136"/>
      <c r="G1367" s="130">
        <v>1</v>
      </c>
    </row>
    <row r="1368" ht="15" spans="1:7">
      <c r="A1368" s="137">
        <v>74</v>
      </c>
      <c r="B1368" s="132" t="s">
        <v>561</v>
      </c>
      <c r="C1368" s="133" t="s">
        <v>513</v>
      </c>
      <c r="D1368" s="133" t="s">
        <v>2070</v>
      </c>
      <c r="E1368" s="134">
        <v>43354</v>
      </c>
      <c r="F1368" s="137"/>
      <c r="G1368" s="133">
        <v>1</v>
      </c>
    </row>
    <row r="1369" ht="15" spans="1:7">
      <c r="A1369" s="136">
        <v>75</v>
      </c>
      <c r="B1369" s="129" t="s">
        <v>832</v>
      </c>
      <c r="C1369" s="130" t="s">
        <v>1075</v>
      </c>
      <c r="D1369" s="130" t="s">
        <v>2024</v>
      </c>
      <c r="E1369" s="131">
        <v>43353</v>
      </c>
      <c r="F1369" s="131">
        <v>43353</v>
      </c>
      <c r="G1369" s="130">
        <v>1</v>
      </c>
    </row>
    <row r="1370" ht="15" spans="1:7">
      <c r="A1370" s="137">
        <v>76</v>
      </c>
      <c r="B1370" s="132" t="s">
        <v>832</v>
      </c>
      <c r="C1370" s="133" t="s">
        <v>1075</v>
      </c>
      <c r="D1370" s="133" t="s">
        <v>2071</v>
      </c>
      <c r="E1370" s="134">
        <v>43353</v>
      </c>
      <c r="F1370" s="134">
        <v>43353</v>
      </c>
      <c r="G1370" s="133">
        <v>1</v>
      </c>
    </row>
    <row r="1371" ht="15" spans="1:7">
      <c r="A1371" s="136">
        <v>77</v>
      </c>
      <c r="B1371" s="129" t="s">
        <v>1047</v>
      </c>
      <c r="C1371" s="130" t="s">
        <v>1561</v>
      </c>
      <c r="D1371" s="130" t="s">
        <v>2072</v>
      </c>
      <c r="E1371" s="131">
        <v>43353</v>
      </c>
      <c r="F1371" s="131">
        <v>43353</v>
      </c>
      <c r="G1371" s="130">
        <v>1</v>
      </c>
    </row>
    <row r="1372" ht="15" spans="1:7">
      <c r="A1372" s="137">
        <v>78</v>
      </c>
      <c r="B1372" s="132" t="s">
        <v>561</v>
      </c>
      <c r="C1372" s="133" t="s">
        <v>513</v>
      </c>
      <c r="D1372" s="133" t="s">
        <v>1446</v>
      </c>
      <c r="E1372" s="134">
        <v>43353</v>
      </c>
      <c r="F1372" s="137"/>
      <c r="G1372" s="133">
        <v>1</v>
      </c>
    </row>
    <row r="1373" ht="15" spans="1:7">
      <c r="A1373" s="136">
        <v>79</v>
      </c>
      <c r="B1373" s="129" t="s">
        <v>832</v>
      </c>
      <c r="C1373" s="130" t="s">
        <v>1075</v>
      </c>
      <c r="D1373" s="130" t="s">
        <v>1631</v>
      </c>
      <c r="E1373" s="131">
        <v>43353</v>
      </c>
      <c r="F1373" s="131">
        <v>43353</v>
      </c>
      <c r="G1373" s="130">
        <v>1</v>
      </c>
    </row>
    <row r="1374" ht="15" spans="1:7">
      <c r="A1374" s="137">
        <v>80</v>
      </c>
      <c r="B1374" s="132" t="s">
        <v>832</v>
      </c>
      <c r="C1374" s="133" t="s">
        <v>1075</v>
      </c>
      <c r="D1374" s="133" t="s">
        <v>2073</v>
      </c>
      <c r="E1374" s="134">
        <v>43353</v>
      </c>
      <c r="F1374" s="134">
        <v>43353</v>
      </c>
      <c r="G1374" s="133">
        <v>1</v>
      </c>
    </row>
    <row r="1375" ht="15" spans="1:7">
      <c r="A1375" s="136">
        <v>81</v>
      </c>
      <c r="B1375" s="129" t="s">
        <v>832</v>
      </c>
      <c r="C1375" s="130" t="s">
        <v>1075</v>
      </c>
      <c r="D1375" s="130" t="s">
        <v>2074</v>
      </c>
      <c r="E1375" s="131">
        <v>43353</v>
      </c>
      <c r="F1375" s="131">
        <v>43353</v>
      </c>
      <c r="G1375" s="130">
        <v>1</v>
      </c>
    </row>
    <row r="1376" ht="15" spans="1:7">
      <c r="A1376" s="137">
        <v>82</v>
      </c>
      <c r="B1376" s="132" t="s">
        <v>144</v>
      </c>
      <c r="C1376" s="133" t="s">
        <v>1155</v>
      </c>
      <c r="D1376" s="133" t="s">
        <v>2075</v>
      </c>
      <c r="E1376" s="134">
        <v>43353</v>
      </c>
      <c r="F1376" s="134">
        <v>43353</v>
      </c>
      <c r="G1376" s="133">
        <v>1</v>
      </c>
    </row>
    <row r="1377" ht="15" spans="1:7">
      <c r="A1377" s="136">
        <v>83</v>
      </c>
      <c r="B1377" s="129" t="s">
        <v>144</v>
      </c>
      <c r="C1377" s="130" t="s">
        <v>1155</v>
      </c>
      <c r="D1377" s="130" t="s">
        <v>1834</v>
      </c>
      <c r="E1377" s="131">
        <v>43353</v>
      </c>
      <c r="F1377" s="131">
        <v>43353</v>
      </c>
      <c r="G1377" s="130">
        <v>1</v>
      </c>
    </row>
    <row r="1378" ht="15" spans="1:7">
      <c r="A1378" s="137">
        <v>84</v>
      </c>
      <c r="B1378" s="132" t="s">
        <v>144</v>
      </c>
      <c r="C1378" s="133" t="s">
        <v>1155</v>
      </c>
      <c r="D1378" s="133" t="s">
        <v>2076</v>
      </c>
      <c r="E1378" s="134">
        <v>43353</v>
      </c>
      <c r="F1378" s="134">
        <v>43353</v>
      </c>
      <c r="G1378" s="133">
        <v>1</v>
      </c>
    </row>
    <row r="1379" ht="15" spans="1:7">
      <c r="A1379" s="136">
        <v>85</v>
      </c>
      <c r="B1379" s="129" t="s">
        <v>144</v>
      </c>
      <c r="C1379" s="130" t="s">
        <v>1155</v>
      </c>
      <c r="D1379" s="130" t="s">
        <v>2077</v>
      </c>
      <c r="E1379" s="131">
        <v>43353</v>
      </c>
      <c r="F1379" s="131">
        <v>43353</v>
      </c>
      <c r="G1379" s="130">
        <v>1</v>
      </c>
    </row>
    <row r="1380" ht="15" spans="1:7">
      <c r="A1380" s="137">
        <v>86</v>
      </c>
      <c r="B1380" s="132" t="s">
        <v>146</v>
      </c>
      <c r="C1380" s="133" t="s">
        <v>1155</v>
      </c>
      <c r="D1380" s="133" t="s">
        <v>2078</v>
      </c>
      <c r="E1380" s="134">
        <v>43353</v>
      </c>
      <c r="F1380" s="134">
        <v>43353</v>
      </c>
      <c r="G1380" s="133">
        <v>1</v>
      </c>
    </row>
    <row r="1381" ht="15" spans="1:7">
      <c r="A1381" s="136">
        <v>87</v>
      </c>
      <c r="B1381" s="129" t="s">
        <v>146</v>
      </c>
      <c r="C1381" s="130" t="s">
        <v>1155</v>
      </c>
      <c r="D1381" s="130" t="s">
        <v>2079</v>
      </c>
      <c r="E1381" s="131">
        <v>43353</v>
      </c>
      <c r="F1381" s="131">
        <v>43353</v>
      </c>
      <c r="G1381" s="130">
        <v>1</v>
      </c>
    </row>
    <row r="1382" ht="15" spans="1:7">
      <c r="A1382" s="137">
        <v>88</v>
      </c>
      <c r="B1382" s="132" t="s">
        <v>146</v>
      </c>
      <c r="C1382" s="133" t="s">
        <v>1155</v>
      </c>
      <c r="D1382" s="133" t="s">
        <v>2080</v>
      </c>
      <c r="E1382" s="134">
        <v>43353</v>
      </c>
      <c r="F1382" s="134">
        <v>43353</v>
      </c>
      <c r="G1382" s="133">
        <v>1</v>
      </c>
    </row>
    <row r="1383" ht="15" spans="1:7">
      <c r="A1383" s="136">
        <v>89</v>
      </c>
      <c r="B1383" s="129" t="s">
        <v>1047</v>
      </c>
      <c r="C1383" s="130" t="s">
        <v>1561</v>
      </c>
      <c r="D1383" s="130" t="s">
        <v>2081</v>
      </c>
      <c r="E1383" s="131">
        <v>43353</v>
      </c>
      <c r="F1383" s="131">
        <v>43353</v>
      </c>
      <c r="G1383" s="130">
        <v>1</v>
      </c>
    </row>
    <row r="1384" ht="15" spans="1:7">
      <c r="A1384" s="137">
        <v>90</v>
      </c>
      <c r="B1384" s="132" t="s">
        <v>1047</v>
      </c>
      <c r="C1384" s="133" t="s">
        <v>1561</v>
      </c>
      <c r="D1384" s="133" t="s">
        <v>2082</v>
      </c>
      <c r="E1384" s="134">
        <v>43353</v>
      </c>
      <c r="F1384" s="134">
        <v>43353</v>
      </c>
      <c r="G1384" s="133">
        <v>1</v>
      </c>
    </row>
    <row r="1385" ht="15" spans="1:7">
      <c r="A1385" s="136">
        <v>91</v>
      </c>
      <c r="B1385" s="129" t="s">
        <v>1047</v>
      </c>
      <c r="C1385" s="130" t="s">
        <v>1561</v>
      </c>
      <c r="D1385" s="130" t="s">
        <v>2083</v>
      </c>
      <c r="E1385" s="131">
        <v>43353</v>
      </c>
      <c r="F1385" s="131">
        <v>43353</v>
      </c>
      <c r="G1385" s="130">
        <v>1</v>
      </c>
    </row>
    <row r="1386" ht="15" spans="1:7">
      <c r="A1386" s="137">
        <v>92</v>
      </c>
      <c r="B1386" s="132" t="s">
        <v>1047</v>
      </c>
      <c r="C1386" s="133" t="s">
        <v>1561</v>
      </c>
      <c r="D1386" s="133" t="s">
        <v>2084</v>
      </c>
      <c r="E1386" s="134">
        <v>43353</v>
      </c>
      <c r="F1386" s="134">
        <v>43353</v>
      </c>
      <c r="G1386" s="133">
        <v>1</v>
      </c>
    </row>
    <row r="1387" ht="15" spans="1:7">
      <c r="A1387" s="136">
        <v>93</v>
      </c>
      <c r="B1387" s="129" t="s">
        <v>1047</v>
      </c>
      <c r="C1387" s="130" t="s">
        <v>1561</v>
      </c>
      <c r="D1387" s="130" t="s">
        <v>2085</v>
      </c>
      <c r="E1387" s="131">
        <v>43353</v>
      </c>
      <c r="F1387" s="131">
        <v>43353</v>
      </c>
      <c r="G1387" s="130">
        <v>1</v>
      </c>
    </row>
    <row r="1388" ht="15" spans="1:7">
      <c r="A1388" s="137">
        <v>94</v>
      </c>
      <c r="B1388" s="132" t="s">
        <v>1047</v>
      </c>
      <c r="C1388" s="133" t="s">
        <v>1561</v>
      </c>
      <c r="D1388" s="133" t="s">
        <v>2086</v>
      </c>
      <c r="E1388" s="134">
        <v>43353</v>
      </c>
      <c r="F1388" s="134">
        <v>43353</v>
      </c>
      <c r="G1388" s="133">
        <v>1</v>
      </c>
    </row>
    <row r="1389" ht="15" spans="1:7">
      <c r="A1389" s="136">
        <v>95</v>
      </c>
      <c r="B1389" s="129" t="s">
        <v>146</v>
      </c>
      <c r="C1389" s="130" t="s">
        <v>1155</v>
      </c>
      <c r="D1389" s="130" t="s">
        <v>2087</v>
      </c>
      <c r="E1389" s="131">
        <v>43353</v>
      </c>
      <c r="F1389" s="131">
        <v>43353</v>
      </c>
      <c r="G1389" s="130">
        <v>1</v>
      </c>
    </row>
    <row r="1390" ht="15" spans="1:7">
      <c r="A1390" s="137">
        <v>96</v>
      </c>
      <c r="B1390" s="132" t="s">
        <v>146</v>
      </c>
      <c r="C1390" s="133" t="s">
        <v>1155</v>
      </c>
      <c r="D1390" s="133" t="s">
        <v>2088</v>
      </c>
      <c r="E1390" s="134">
        <v>43353</v>
      </c>
      <c r="F1390" s="134">
        <v>43353</v>
      </c>
      <c r="G1390" s="133">
        <v>1</v>
      </c>
    </row>
    <row r="1391" ht="15" spans="1:7">
      <c r="A1391" s="136">
        <v>97</v>
      </c>
      <c r="B1391" s="129" t="s">
        <v>804</v>
      </c>
      <c r="C1391" s="130" t="s">
        <v>798</v>
      </c>
      <c r="D1391" s="130" t="s">
        <v>2089</v>
      </c>
      <c r="E1391" s="131">
        <v>43353</v>
      </c>
      <c r="F1391" s="131">
        <v>43353</v>
      </c>
      <c r="G1391" s="130">
        <v>1</v>
      </c>
    </row>
    <row r="1392" ht="15" spans="1:7">
      <c r="A1392" s="137">
        <v>98</v>
      </c>
      <c r="B1392" s="132" t="s">
        <v>1006</v>
      </c>
      <c r="C1392" s="133" t="s">
        <v>1108</v>
      </c>
      <c r="D1392" s="133" t="s">
        <v>2090</v>
      </c>
      <c r="E1392" s="134">
        <v>43353</v>
      </c>
      <c r="F1392" s="134">
        <v>43353</v>
      </c>
      <c r="G1392" s="133">
        <v>1</v>
      </c>
    </row>
    <row r="1393" ht="15" spans="1:7">
      <c r="A1393" s="136">
        <v>99</v>
      </c>
      <c r="B1393" s="129" t="s">
        <v>1006</v>
      </c>
      <c r="C1393" s="130" t="s">
        <v>1108</v>
      </c>
      <c r="D1393" s="130" t="s">
        <v>2091</v>
      </c>
      <c r="E1393" s="131">
        <v>43353</v>
      </c>
      <c r="F1393" s="131">
        <v>43353</v>
      </c>
      <c r="G1393" s="130">
        <v>1</v>
      </c>
    </row>
    <row r="1394" ht="15" spans="1:7">
      <c r="A1394" s="137">
        <v>100</v>
      </c>
      <c r="B1394" s="132" t="s">
        <v>1006</v>
      </c>
      <c r="C1394" s="133" t="s">
        <v>1108</v>
      </c>
      <c r="D1394" s="133" t="s">
        <v>2092</v>
      </c>
      <c r="E1394" s="134">
        <v>43353</v>
      </c>
      <c r="F1394" s="134">
        <v>43353</v>
      </c>
      <c r="G1394" s="133">
        <v>1</v>
      </c>
    </row>
    <row r="1395" ht="15" spans="1:7">
      <c r="A1395" s="136">
        <v>101</v>
      </c>
      <c r="B1395" s="129" t="s">
        <v>1006</v>
      </c>
      <c r="C1395" s="130" t="s">
        <v>1108</v>
      </c>
      <c r="D1395" s="130" t="s">
        <v>2093</v>
      </c>
      <c r="E1395" s="131">
        <v>43353</v>
      </c>
      <c r="F1395" s="131">
        <v>43353</v>
      </c>
      <c r="G1395" s="130">
        <v>1</v>
      </c>
    </row>
    <row r="1396" ht="15" spans="1:7">
      <c r="A1396" s="137">
        <v>102</v>
      </c>
      <c r="B1396" s="132" t="s">
        <v>236</v>
      </c>
      <c r="C1396" s="133" t="s">
        <v>1276</v>
      </c>
      <c r="D1396" s="133" t="s">
        <v>2094</v>
      </c>
      <c r="E1396" s="134">
        <v>43353</v>
      </c>
      <c r="F1396" s="134">
        <v>43353</v>
      </c>
      <c r="G1396" s="133">
        <v>1</v>
      </c>
    </row>
    <row r="1397" ht="15" spans="1:7">
      <c r="A1397" s="136">
        <v>103</v>
      </c>
      <c r="B1397" s="129" t="s">
        <v>1038</v>
      </c>
      <c r="C1397" s="130" t="s">
        <v>1080</v>
      </c>
      <c r="D1397" s="130" t="s">
        <v>2095</v>
      </c>
      <c r="E1397" s="131">
        <v>43353</v>
      </c>
      <c r="F1397" s="131">
        <v>43353</v>
      </c>
      <c r="G1397" s="130">
        <v>1</v>
      </c>
    </row>
    <row r="1398" ht="15" spans="1:7">
      <c r="A1398" s="137">
        <v>104</v>
      </c>
      <c r="B1398" s="132" t="s">
        <v>146</v>
      </c>
      <c r="C1398" s="133" t="s">
        <v>1155</v>
      </c>
      <c r="D1398" s="133" t="s">
        <v>2096</v>
      </c>
      <c r="E1398" s="134">
        <v>43353</v>
      </c>
      <c r="F1398" s="134">
        <v>43353</v>
      </c>
      <c r="G1398" s="133">
        <v>1</v>
      </c>
    </row>
    <row r="1399" ht="15" spans="1:7">
      <c r="A1399" s="136">
        <v>105</v>
      </c>
      <c r="B1399" s="129" t="s">
        <v>144</v>
      </c>
      <c r="C1399" s="130" t="s">
        <v>1155</v>
      </c>
      <c r="D1399" s="130" t="s">
        <v>2097</v>
      </c>
      <c r="E1399" s="131">
        <v>43353</v>
      </c>
      <c r="F1399" s="131">
        <v>43353</v>
      </c>
      <c r="G1399" s="130">
        <v>1</v>
      </c>
    </row>
    <row r="1400" ht="15" spans="1:7">
      <c r="A1400" s="137">
        <v>106</v>
      </c>
      <c r="B1400" s="132" t="s">
        <v>152</v>
      </c>
      <c r="C1400" s="133" t="s">
        <v>1155</v>
      </c>
      <c r="D1400" s="133" t="s">
        <v>2098</v>
      </c>
      <c r="E1400" s="134">
        <v>43353</v>
      </c>
      <c r="F1400" s="134">
        <v>43353</v>
      </c>
      <c r="G1400" s="133">
        <v>1</v>
      </c>
    </row>
    <row r="1401" ht="15" spans="1:7">
      <c r="A1401" s="136">
        <v>107</v>
      </c>
      <c r="B1401" s="129" t="s">
        <v>146</v>
      </c>
      <c r="C1401" s="130" t="s">
        <v>1155</v>
      </c>
      <c r="D1401" s="130" t="s">
        <v>2099</v>
      </c>
      <c r="E1401" s="131">
        <v>43353</v>
      </c>
      <c r="F1401" s="131">
        <v>43353</v>
      </c>
      <c r="G1401" s="130">
        <v>1</v>
      </c>
    </row>
    <row r="1402" ht="15" spans="1:7">
      <c r="A1402" s="137">
        <v>108</v>
      </c>
      <c r="B1402" s="132" t="s">
        <v>146</v>
      </c>
      <c r="C1402" s="133" t="s">
        <v>1155</v>
      </c>
      <c r="D1402" s="133" t="s">
        <v>2100</v>
      </c>
      <c r="E1402" s="134">
        <v>43353</v>
      </c>
      <c r="F1402" s="134">
        <v>43353</v>
      </c>
      <c r="G1402" s="133">
        <v>1</v>
      </c>
    </row>
    <row r="1403" ht="15" spans="1:7">
      <c r="A1403" s="136">
        <v>109</v>
      </c>
      <c r="B1403" s="129" t="s">
        <v>146</v>
      </c>
      <c r="C1403" s="130" t="s">
        <v>1155</v>
      </c>
      <c r="D1403" s="130" t="s">
        <v>2101</v>
      </c>
      <c r="E1403" s="131">
        <v>43353</v>
      </c>
      <c r="F1403" s="131">
        <v>43353</v>
      </c>
      <c r="G1403" s="130">
        <v>1</v>
      </c>
    </row>
    <row r="1404" ht="15" spans="1:7">
      <c r="A1404" s="137">
        <v>110</v>
      </c>
      <c r="B1404" s="132" t="s">
        <v>160</v>
      </c>
      <c r="C1404" s="133" t="s">
        <v>1155</v>
      </c>
      <c r="D1404" s="133" t="s">
        <v>2102</v>
      </c>
      <c r="E1404" s="134">
        <v>43353</v>
      </c>
      <c r="F1404" s="134">
        <v>43353</v>
      </c>
      <c r="G1404" s="133">
        <v>1</v>
      </c>
    </row>
    <row r="1405" ht="15" spans="1:7">
      <c r="A1405" s="136">
        <v>111</v>
      </c>
      <c r="B1405" s="129" t="s">
        <v>160</v>
      </c>
      <c r="C1405" s="130" t="s">
        <v>1155</v>
      </c>
      <c r="D1405" s="130" t="s">
        <v>2103</v>
      </c>
      <c r="E1405" s="131">
        <v>43353</v>
      </c>
      <c r="F1405" s="131">
        <v>43353</v>
      </c>
      <c r="G1405" s="130">
        <v>1</v>
      </c>
    </row>
    <row r="1406" ht="15" spans="1:7">
      <c r="A1406" s="137">
        <v>112</v>
      </c>
      <c r="B1406" s="132" t="s">
        <v>160</v>
      </c>
      <c r="C1406" s="133" t="s">
        <v>1155</v>
      </c>
      <c r="D1406" s="133" t="s">
        <v>2104</v>
      </c>
      <c r="E1406" s="134">
        <v>43353</v>
      </c>
      <c r="F1406" s="134">
        <v>43353</v>
      </c>
      <c r="G1406" s="133">
        <v>1</v>
      </c>
    </row>
    <row r="1407" ht="15" spans="1:7">
      <c r="A1407" s="136">
        <v>113</v>
      </c>
      <c r="B1407" s="129" t="s">
        <v>834</v>
      </c>
      <c r="C1407" s="130" t="s">
        <v>1080</v>
      </c>
      <c r="D1407" s="130" t="s">
        <v>2105</v>
      </c>
      <c r="E1407" s="131">
        <v>43353</v>
      </c>
      <c r="F1407" s="131">
        <v>43353</v>
      </c>
      <c r="G1407" s="130">
        <v>1</v>
      </c>
    </row>
    <row r="1408" ht="15" spans="1:7">
      <c r="A1408" s="137">
        <v>114</v>
      </c>
      <c r="B1408" s="132" t="s">
        <v>834</v>
      </c>
      <c r="C1408" s="133" t="s">
        <v>1080</v>
      </c>
      <c r="D1408" s="133" t="s">
        <v>2106</v>
      </c>
      <c r="E1408" s="134">
        <v>43353</v>
      </c>
      <c r="F1408" s="134">
        <v>43353</v>
      </c>
      <c r="G1408" s="133">
        <v>1</v>
      </c>
    </row>
    <row r="1409" ht="15" spans="1:7">
      <c r="A1409" s="136">
        <v>115</v>
      </c>
      <c r="B1409" s="129" t="s">
        <v>144</v>
      </c>
      <c r="C1409" s="130" t="s">
        <v>1155</v>
      </c>
      <c r="D1409" s="130" t="s">
        <v>2107</v>
      </c>
      <c r="E1409" s="131">
        <v>43353</v>
      </c>
      <c r="F1409" s="131">
        <v>43353</v>
      </c>
      <c r="G1409" s="130">
        <v>1</v>
      </c>
    </row>
    <row r="1410" ht="15" spans="1:7">
      <c r="A1410" s="137">
        <v>116</v>
      </c>
      <c r="B1410" s="132" t="s">
        <v>160</v>
      </c>
      <c r="C1410" s="133" t="s">
        <v>1155</v>
      </c>
      <c r="D1410" s="133" t="s">
        <v>2108</v>
      </c>
      <c r="E1410" s="134">
        <v>43353</v>
      </c>
      <c r="F1410" s="134">
        <v>43353</v>
      </c>
      <c r="G1410" s="133">
        <v>1</v>
      </c>
    </row>
    <row r="1411" ht="15" spans="1:7">
      <c r="A1411" s="136">
        <v>117</v>
      </c>
      <c r="B1411" s="129" t="s">
        <v>160</v>
      </c>
      <c r="C1411" s="130" t="s">
        <v>1155</v>
      </c>
      <c r="D1411" s="130" t="s">
        <v>2109</v>
      </c>
      <c r="E1411" s="131">
        <v>43353</v>
      </c>
      <c r="F1411" s="131">
        <v>43353</v>
      </c>
      <c r="G1411" s="130">
        <v>1</v>
      </c>
    </row>
    <row r="1412" ht="15" spans="1:7">
      <c r="A1412" s="137">
        <v>118</v>
      </c>
      <c r="B1412" s="132" t="s">
        <v>160</v>
      </c>
      <c r="C1412" s="133" t="s">
        <v>1155</v>
      </c>
      <c r="D1412" s="133" t="s">
        <v>2110</v>
      </c>
      <c r="E1412" s="134">
        <v>43353</v>
      </c>
      <c r="F1412" s="134">
        <v>43353</v>
      </c>
      <c r="G1412" s="133">
        <v>1</v>
      </c>
    </row>
    <row r="1413" ht="15" spans="1:7">
      <c r="A1413" s="136">
        <v>119</v>
      </c>
      <c r="B1413" s="129" t="s">
        <v>160</v>
      </c>
      <c r="C1413" s="130" t="s">
        <v>1155</v>
      </c>
      <c r="D1413" s="130" t="s">
        <v>2111</v>
      </c>
      <c r="E1413" s="131">
        <v>43353</v>
      </c>
      <c r="F1413" s="131">
        <v>43353</v>
      </c>
      <c r="G1413" s="130">
        <v>1</v>
      </c>
    </row>
    <row r="1414" ht="15" spans="1:7">
      <c r="A1414" s="137">
        <v>120</v>
      </c>
      <c r="B1414" s="132" t="s">
        <v>146</v>
      </c>
      <c r="C1414" s="133" t="s">
        <v>1155</v>
      </c>
      <c r="D1414" s="133" t="s">
        <v>2112</v>
      </c>
      <c r="E1414" s="134">
        <v>43353</v>
      </c>
      <c r="F1414" s="134">
        <v>43353</v>
      </c>
      <c r="G1414" s="133">
        <v>1</v>
      </c>
    </row>
    <row r="1415" ht="15" spans="1:7">
      <c r="A1415" s="136">
        <v>121</v>
      </c>
      <c r="B1415" s="129" t="s">
        <v>160</v>
      </c>
      <c r="C1415" s="130" t="s">
        <v>1155</v>
      </c>
      <c r="D1415" s="130" t="s">
        <v>2113</v>
      </c>
      <c r="E1415" s="131">
        <v>43353</v>
      </c>
      <c r="F1415" s="131">
        <v>43353</v>
      </c>
      <c r="G1415" s="130">
        <v>1</v>
      </c>
    </row>
    <row r="1416" ht="15" spans="1:7">
      <c r="A1416" s="137">
        <v>122</v>
      </c>
      <c r="B1416" s="132" t="s">
        <v>144</v>
      </c>
      <c r="C1416" s="133" t="s">
        <v>1155</v>
      </c>
      <c r="D1416" s="133" t="s">
        <v>2114</v>
      </c>
      <c r="E1416" s="134">
        <v>43353</v>
      </c>
      <c r="F1416" s="134">
        <v>43353</v>
      </c>
      <c r="G1416" s="133">
        <v>1</v>
      </c>
    </row>
    <row r="1417" ht="15" spans="1:7">
      <c r="A1417" s="136">
        <v>123</v>
      </c>
      <c r="B1417" s="129" t="s">
        <v>160</v>
      </c>
      <c r="C1417" s="130" t="s">
        <v>1155</v>
      </c>
      <c r="D1417" s="130" t="s">
        <v>2115</v>
      </c>
      <c r="E1417" s="131">
        <v>43353</v>
      </c>
      <c r="F1417" s="131">
        <v>43353</v>
      </c>
      <c r="G1417" s="130">
        <v>1</v>
      </c>
    </row>
    <row r="1418" ht="15" spans="1:7">
      <c r="A1418" s="137">
        <v>124</v>
      </c>
      <c r="B1418" s="132" t="s">
        <v>148</v>
      </c>
      <c r="C1418" s="133" t="s">
        <v>1155</v>
      </c>
      <c r="D1418" s="133" t="s">
        <v>2116</v>
      </c>
      <c r="E1418" s="134">
        <v>43353</v>
      </c>
      <c r="F1418" s="134">
        <v>43353</v>
      </c>
      <c r="G1418" s="133">
        <v>1</v>
      </c>
    </row>
    <row r="1419" ht="15" spans="1:7">
      <c r="A1419" s="136">
        <v>125</v>
      </c>
      <c r="B1419" s="129" t="s">
        <v>146</v>
      </c>
      <c r="C1419" s="130" t="s">
        <v>118</v>
      </c>
      <c r="D1419" s="130" t="s">
        <v>1834</v>
      </c>
      <c r="E1419" s="131">
        <v>43353</v>
      </c>
      <c r="F1419" s="136"/>
      <c r="G1419" s="130">
        <v>1</v>
      </c>
    </row>
    <row r="1420" ht="15" spans="1:7">
      <c r="A1420" s="137">
        <v>126</v>
      </c>
      <c r="B1420" s="132" t="s">
        <v>160</v>
      </c>
      <c r="C1420" s="133" t="s">
        <v>118</v>
      </c>
      <c r="D1420" s="133" t="s">
        <v>1771</v>
      </c>
      <c r="E1420" s="134">
        <v>43353</v>
      </c>
      <c r="F1420" s="137"/>
      <c r="G1420" s="133">
        <v>1</v>
      </c>
    </row>
    <row r="1421" ht="15" spans="1:7">
      <c r="A1421" s="136">
        <v>127</v>
      </c>
      <c r="B1421" s="129" t="s">
        <v>1049</v>
      </c>
      <c r="C1421" s="130" t="s">
        <v>1101</v>
      </c>
      <c r="D1421" s="130" t="s">
        <v>2117</v>
      </c>
      <c r="E1421" s="131">
        <v>43353</v>
      </c>
      <c r="F1421" s="131">
        <v>43353</v>
      </c>
      <c r="G1421" s="130">
        <v>1</v>
      </c>
    </row>
    <row r="1422" ht="15" spans="1:7">
      <c r="A1422" s="137">
        <v>128</v>
      </c>
      <c r="B1422" s="132" t="s">
        <v>146</v>
      </c>
      <c r="C1422" s="133" t="s">
        <v>1155</v>
      </c>
      <c r="D1422" s="133" t="s">
        <v>2118</v>
      </c>
      <c r="E1422" s="134">
        <v>43353</v>
      </c>
      <c r="F1422" s="134">
        <v>43353</v>
      </c>
      <c r="G1422" s="133">
        <v>1</v>
      </c>
    </row>
    <row r="1423" ht="15" spans="1:7">
      <c r="A1423" s="136">
        <v>129</v>
      </c>
      <c r="B1423" s="129" t="s">
        <v>144</v>
      </c>
      <c r="C1423" s="130" t="s">
        <v>1155</v>
      </c>
      <c r="D1423" s="130" t="s">
        <v>2119</v>
      </c>
      <c r="E1423" s="131">
        <v>43353</v>
      </c>
      <c r="F1423" s="131">
        <v>43353</v>
      </c>
      <c r="G1423" s="130">
        <v>1</v>
      </c>
    </row>
    <row r="1424" ht="15" spans="1:7">
      <c r="A1424" s="137">
        <v>130</v>
      </c>
      <c r="B1424" s="132" t="s">
        <v>301</v>
      </c>
      <c r="C1424" s="133" t="s">
        <v>1101</v>
      </c>
      <c r="D1424" s="133" t="s">
        <v>1228</v>
      </c>
      <c r="E1424" s="134">
        <v>43353</v>
      </c>
      <c r="F1424" s="137"/>
      <c r="G1424" s="133">
        <v>1</v>
      </c>
    </row>
    <row r="1425" ht="15" spans="1:7">
      <c r="A1425" s="136">
        <v>131</v>
      </c>
      <c r="B1425" s="129" t="s">
        <v>146</v>
      </c>
      <c r="C1425" s="130" t="s">
        <v>1155</v>
      </c>
      <c r="D1425" s="130" t="s">
        <v>2120</v>
      </c>
      <c r="E1425" s="131">
        <v>43353</v>
      </c>
      <c r="F1425" s="131">
        <v>43353</v>
      </c>
      <c r="G1425" s="130">
        <v>1</v>
      </c>
    </row>
    <row r="1426" ht="15" spans="1:7">
      <c r="A1426" s="137">
        <v>132</v>
      </c>
      <c r="B1426" s="132" t="s">
        <v>146</v>
      </c>
      <c r="C1426" s="133" t="s">
        <v>1155</v>
      </c>
      <c r="D1426" s="133" t="s">
        <v>1454</v>
      </c>
      <c r="E1426" s="134">
        <v>43353</v>
      </c>
      <c r="F1426" s="134">
        <v>43353</v>
      </c>
      <c r="G1426" s="133">
        <v>1</v>
      </c>
    </row>
    <row r="1427" ht="15" spans="1:7">
      <c r="A1427" s="136">
        <v>133</v>
      </c>
      <c r="B1427" s="129" t="s">
        <v>637</v>
      </c>
      <c r="C1427" s="130" t="s">
        <v>1125</v>
      </c>
      <c r="D1427" s="130" t="s">
        <v>1939</v>
      </c>
      <c r="E1427" s="131">
        <v>43353</v>
      </c>
      <c r="F1427" s="131">
        <v>43353</v>
      </c>
      <c r="G1427" s="130">
        <v>1</v>
      </c>
    </row>
    <row r="1428" ht="15" spans="1:7">
      <c r="A1428" s="137">
        <v>134</v>
      </c>
      <c r="B1428" s="132" t="s">
        <v>637</v>
      </c>
      <c r="C1428" s="133" t="s">
        <v>1125</v>
      </c>
      <c r="D1428" s="133" t="s">
        <v>1939</v>
      </c>
      <c r="E1428" s="134">
        <v>43353</v>
      </c>
      <c r="F1428" s="134">
        <v>43353</v>
      </c>
      <c r="G1428" s="133">
        <v>1</v>
      </c>
    </row>
    <row r="1429" ht="15" spans="1:7">
      <c r="A1429" s="136">
        <v>135</v>
      </c>
      <c r="B1429" s="129" t="s">
        <v>637</v>
      </c>
      <c r="C1429" s="130" t="s">
        <v>1125</v>
      </c>
      <c r="D1429" s="130" t="s">
        <v>1939</v>
      </c>
      <c r="E1429" s="131">
        <v>43353</v>
      </c>
      <c r="F1429" s="131">
        <v>43353</v>
      </c>
      <c r="G1429" s="130">
        <v>1</v>
      </c>
    </row>
    <row r="1430" ht="15" spans="1:7">
      <c r="A1430" s="137">
        <v>136</v>
      </c>
      <c r="B1430" s="132" t="s">
        <v>637</v>
      </c>
      <c r="C1430" s="133" t="s">
        <v>1125</v>
      </c>
      <c r="D1430" s="133" t="s">
        <v>1939</v>
      </c>
      <c r="E1430" s="134">
        <v>43353</v>
      </c>
      <c r="F1430" s="134">
        <v>43353</v>
      </c>
      <c r="G1430" s="133">
        <v>1</v>
      </c>
    </row>
    <row r="1431" ht="15" spans="1:7">
      <c r="A1431" s="136">
        <v>137</v>
      </c>
      <c r="B1431" s="129" t="s">
        <v>834</v>
      </c>
      <c r="C1431" s="130" t="s">
        <v>1080</v>
      </c>
      <c r="D1431" s="130" t="s">
        <v>2121</v>
      </c>
      <c r="E1431" s="131">
        <v>43353</v>
      </c>
      <c r="F1431" s="131">
        <v>43353</v>
      </c>
      <c r="G1431" s="130">
        <v>1</v>
      </c>
    </row>
    <row r="1432" ht="15" spans="1:7">
      <c r="A1432" s="137">
        <v>138</v>
      </c>
      <c r="B1432" s="132" t="s">
        <v>146</v>
      </c>
      <c r="C1432" s="133" t="s">
        <v>118</v>
      </c>
      <c r="D1432" s="133" t="s">
        <v>1834</v>
      </c>
      <c r="E1432" s="134">
        <v>43353</v>
      </c>
      <c r="F1432" s="137"/>
      <c r="G1432" s="133">
        <v>1</v>
      </c>
    </row>
    <row r="1433" ht="15" spans="1:7">
      <c r="A1433" s="136">
        <v>139</v>
      </c>
      <c r="B1433" s="129" t="s">
        <v>146</v>
      </c>
      <c r="C1433" s="130" t="s">
        <v>118</v>
      </c>
      <c r="D1433" s="130" t="s">
        <v>1834</v>
      </c>
      <c r="E1433" s="131">
        <v>43353</v>
      </c>
      <c r="F1433" s="136"/>
      <c r="G1433" s="130">
        <v>1</v>
      </c>
    </row>
    <row r="1434" ht="15" spans="1:7">
      <c r="A1434" s="137">
        <v>140</v>
      </c>
      <c r="B1434" s="132" t="s">
        <v>236</v>
      </c>
      <c r="C1434" s="133" t="s">
        <v>1276</v>
      </c>
      <c r="D1434" s="133" t="s">
        <v>2122</v>
      </c>
      <c r="E1434" s="134">
        <v>43350</v>
      </c>
      <c r="F1434" s="134">
        <v>43350</v>
      </c>
      <c r="G1434" s="133">
        <v>1</v>
      </c>
    </row>
    <row r="1435" ht="15" spans="1:7">
      <c r="A1435" s="136">
        <v>141</v>
      </c>
      <c r="B1435" s="129" t="s">
        <v>236</v>
      </c>
      <c r="C1435" s="130" t="s">
        <v>1276</v>
      </c>
      <c r="D1435" s="130" t="s">
        <v>2123</v>
      </c>
      <c r="E1435" s="131">
        <v>43350</v>
      </c>
      <c r="F1435" s="131">
        <v>43350</v>
      </c>
      <c r="G1435" s="130">
        <v>1</v>
      </c>
    </row>
    <row r="1436" ht="15" spans="1:7">
      <c r="A1436" s="137">
        <v>142</v>
      </c>
      <c r="B1436" s="132" t="s">
        <v>1047</v>
      </c>
      <c r="C1436" s="133" t="s">
        <v>1561</v>
      </c>
      <c r="D1436" s="133" t="s">
        <v>2124</v>
      </c>
      <c r="E1436" s="134">
        <v>43350</v>
      </c>
      <c r="F1436" s="134">
        <v>43350</v>
      </c>
      <c r="G1436" s="133">
        <v>1</v>
      </c>
    </row>
    <row r="1437" ht="15" spans="1:7">
      <c r="A1437" s="136">
        <v>143</v>
      </c>
      <c r="B1437" s="129" t="s">
        <v>791</v>
      </c>
      <c r="C1437" s="130" t="s">
        <v>1152</v>
      </c>
      <c r="D1437" s="130" t="s">
        <v>2125</v>
      </c>
      <c r="E1437" s="131">
        <v>43350</v>
      </c>
      <c r="F1437" s="131">
        <v>43350</v>
      </c>
      <c r="G1437" s="130">
        <v>1</v>
      </c>
    </row>
    <row r="1438" ht="15" spans="1:7">
      <c r="A1438" s="137">
        <v>144</v>
      </c>
      <c r="B1438" s="132" t="s">
        <v>1038</v>
      </c>
      <c r="C1438" s="133" t="s">
        <v>1080</v>
      </c>
      <c r="D1438" s="133" t="s">
        <v>2126</v>
      </c>
      <c r="E1438" s="134">
        <v>43350</v>
      </c>
      <c r="F1438" s="134">
        <v>43350</v>
      </c>
      <c r="G1438" s="133">
        <v>1</v>
      </c>
    </row>
    <row r="1439" ht="15" spans="1:7">
      <c r="A1439" s="136">
        <v>145</v>
      </c>
      <c r="B1439" s="129" t="s">
        <v>1038</v>
      </c>
      <c r="C1439" s="130" t="s">
        <v>1080</v>
      </c>
      <c r="D1439" s="130" t="s">
        <v>2127</v>
      </c>
      <c r="E1439" s="131">
        <v>43350</v>
      </c>
      <c r="F1439" s="131">
        <v>43350</v>
      </c>
      <c r="G1439" s="130">
        <v>1</v>
      </c>
    </row>
    <row r="1440" ht="15" spans="1:7">
      <c r="A1440" s="137">
        <v>146</v>
      </c>
      <c r="B1440" s="132" t="s">
        <v>1038</v>
      </c>
      <c r="C1440" s="133" t="s">
        <v>1080</v>
      </c>
      <c r="D1440" s="133" t="s">
        <v>2127</v>
      </c>
      <c r="E1440" s="134">
        <v>43350</v>
      </c>
      <c r="F1440" s="134">
        <v>43350</v>
      </c>
      <c r="G1440" s="133">
        <v>1</v>
      </c>
    </row>
    <row r="1441" ht="15" spans="1:7">
      <c r="A1441" s="136">
        <v>147</v>
      </c>
      <c r="B1441" s="129" t="s">
        <v>160</v>
      </c>
      <c r="C1441" s="130" t="s">
        <v>1155</v>
      </c>
      <c r="D1441" s="130" t="s">
        <v>2128</v>
      </c>
      <c r="E1441" s="131">
        <v>43350</v>
      </c>
      <c r="F1441" s="131">
        <v>43350</v>
      </c>
      <c r="G1441" s="130">
        <v>1</v>
      </c>
    </row>
    <row r="1442" ht="15" spans="1:7">
      <c r="A1442" s="137">
        <v>148</v>
      </c>
      <c r="B1442" s="132" t="s">
        <v>1053</v>
      </c>
      <c r="C1442" s="133" t="s">
        <v>1054</v>
      </c>
      <c r="D1442" s="133" t="s">
        <v>1107</v>
      </c>
      <c r="E1442" s="134">
        <v>43350</v>
      </c>
      <c r="F1442" s="134">
        <v>43350</v>
      </c>
      <c r="G1442" s="133">
        <v>1</v>
      </c>
    </row>
    <row r="1443" ht="15" spans="1:7">
      <c r="A1443" s="136">
        <v>149</v>
      </c>
      <c r="B1443" s="129" t="s">
        <v>152</v>
      </c>
      <c r="C1443" s="130" t="s">
        <v>1155</v>
      </c>
      <c r="D1443" s="130" t="s">
        <v>2129</v>
      </c>
      <c r="E1443" s="131">
        <v>43350</v>
      </c>
      <c r="F1443" s="131">
        <v>43350</v>
      </c>
      <c r="G1443" s="130">
        <v>1</v>
      </c>
    </row>
    <row r="1444" ht="15" spans="1:7">
      <c r="A1444" s="137">
        <v>150</v>
      </c>
      <c r="B1444" s="132" t="s">
        <v>152</v>
      </c>
      <c r="C1444" s="133" t="s">
        <v>1155</v>
      </c>
      <c r="D1444" s="133" t="s">
        <v>2130</v>
      </c>
      <c r="E1444" s="134">
        <v>43350</v>
      </c>
      <c r="F1444" s="134">
        <v>43350</v>
      </c>
      <c r="G1444" s="133">
        <v>1</v>
      </c>
    </row>
    <row r="1445" ht="15" spans="1:7">
      <c r="A1445" s="136">
        <v>151</v>
      </c>
      <c r="B1445" s="129" t="s">
        <v>152</v>
      </c>
      <c r="C1445" s="130" t="s">
        <v>1155</v>
      </c>
      <c r="D1445" s="130" t="s">
        <v>1834</v>
      </c>
      <c r="E1445" s="131">
        <v>43350</v>
      </c>
      <c r="F1445" s="131">
        <v>43350</v>
      </c>
      <c r="G1445" s="130">
        <v>1</v>
      </c>
    </row>
    <row r="1446" ht="15" spans="1:7">
      <c r="A1446" s="137">
        <v>152</v>
      </c>
      <c r="B1446" s="132" t="s">
        <v>152</v>
      </c>
      <c r="C1446" s="133" t="s">
        <v>1155</v>
      </c>
      <c r="D1446" s="133" t="s">
        <v>2131</v>
      </c>
      <c r="E1446" s="134">
        <v>43350</v>
      </c>
      <c r="F1446" s="134">
        <v>43350</v>
      </c>
      <c r="G1446" s="133">
        <v>1</v>
      </c>
    </row>
    <row r="1447" ht="15" spans="1:7">
      <c r="A1447" s="136">
        <v>153</v>
      </c>
      <c r="B1447" s="129" t="s">
        <v>152</v>
      </c>
      <c r="C1447" s="130" t="s">
        <v>1155</v>
      </c>
      <c r="D1447" s="130" t="s">
        <v>1797</v>
      </c>
      <c r="E1447" s="131">
        <v>43350</v>
      </c>
      <c r="F1447" s="131">
        <v>43350</v>
      </c>
      <c r="G1447" s="130">
        <v>1</v>
      </c>
    </row>
    <row r="1448" ht="15" spans="1:7">
      <c r="A1448" s="137">
        <v>154</v>
      </c>
      <c r="B1448" s="132" t="s">
        <v>152</v>
      </c>
      <c r="C1448" s="133" t="s">
        <v>1155</v>
      </c>
      <c r="D1448" s="133" t="s">
        <v>1322</v>
      </c>
      <c r="E1448" s="134">
        <v>43350</v>
      </c>
      <c r="F1448" s="134">
        <v>43350</v>
      </c>
      <c r="G1448" s="133">
        <v>1</v>
      </c>
    </row>
    <row r="1449" ht="15" spans="1:7">
      <c r="A1449" s="136">
        <v>155</v>
      </c>
      <c r="B1449" s="129" t="s">
        <v>152</v>
      </c>
      <c r="C1449" s="130" t="s">
        <v>1155</v>
      </c>
      <c r="D1449" s="130" t="s">
        <v>1314</v>
      </c>
      <c r="E1449" s="131">
        <v>43350</v>
      </c>
      <c r="F1449" s="131">
        <v>43350</v>
      </c>
      <c r="G1449" s="130">
        <v>1</v>
      </c>
    </row>
    <row r="1450" ht="15" spans="1:7">
      <c r="A1450" s="137">
        <v>156</v>
      </c>
      <c r="B1450" s="132" t="s">
        <v>152</v>
      </c>
      <c r="C1450" s="133" t="s">
        <v>1155</v>
      </c>
      <c r="D1450" s="133" t="s">
        <v>1793</v>
      </c>
      <c r="E1450" s="134">
        <v>43350</v>
      </c>
      <c r="F1450" s="134">
        <v>43350</v>
      </c>
      <c r="G1450" s="133">
        <v>1</v>
      </c>
    </row>
    <row r="1451" ht="15" spans="1:7">
      <c r="A1451" s="136">
        <v>157</v>
      </c>
      <c r="B1451" s="129" t="s">
        <v>152</v>
      </c>
      <c r="C1451" s="130" t="s">
        <v>1155</v>
      </c>
      <c r="D1451" s="130" t="s">
        <v>2132</v>
      </c>
      <c r="E1451" s="131">
        <v>43350</v>
      </c>
      <c r="F1451" s="131">
        <v>43350</v>
      </c>
      <c r="G1451" s="130">
        <v>1</v>
      </c>
    </row>
    <row r="1452" ht="15" spans="1:7">
      <c r="A1452" s="137">
        <v>158</v>
      </c>
      <c r="B1452" s="132" t="s">
        <v>152</v>
      </c>
      <c r="C1452" s="133" t="s">
        <v>1155</v>
      </c>
      <c r="D1452" s="133" t="s">
        <v>2133</v>
      </c>
      <c r="E1452" s="134">
        <v>43350</v>
      </c>
      <c r="F1452" s="134">
        <v>43350</v>
      </c>
      <c r="G1452" s="133">
        <v>1</v>
      </c>
    </row>
    <row r="1453" ht="15" spans="1:7">
      <c r="A1453" s="136">
        <v>159</v>
      </c>
      <c r="B1453" s="129" t="s">
        <v>152</v>
      </c>
      <c r="C1453" s="130" t="s">
        <v>1155</v>
      </c>
      <c r="D1453" s="130" t="s">
        <v>2134</v>
      </c>
      <c r="E1453" s="131">
        <v>43350</v>
      </c>
      <c r="F1453" s="131">
        <v>43350</v>
      </c>
      <c r="G1453" s="130">
        <v>1</v>
      </c>
    </row>
    <row r="1454" ht="15" spans="1:7">
      <c r="A1454" s="137">
        <v>160</v>
      </c>
      <c r="B1454" s="132" t="s">
        <v>152</v>
      </c>
      <c r="C1454" s="133" t="s">
        <v>1155</v>
      </c>
      <c r="D1454" s="133" t="s">
        <v>2135</v>
      </c>
      <c r="E1454" s="134">
        <v>43350</v>
      </c>
      <c r="F1454" s="134">
        <v>43350</v>
      </c>
      <c r="G1454" s="133">
        <v>1</v>
      </c>
    </row>
    <row r="1455" ht="15" spans="1:7">
      <c r="A1455" s="136">
        <v>161</v>
      </c>
      <c r="B1455" s="129" t="s">
        <v>152</v>
      </c>
      <c r="C1455" s="130" t="s">
        <v>1155</v>
      </c>
      <c r="D1455" s="130" t="s">
        <v>2135</v>
      </c>
      <c r="E1455" s="131">
        <v>43350</v>
      </c>
      <c r="F1455" s="131">
        <v>43350</v>
      </c>
      <c r="G1455" s="130">
        <v>1</v>
      </c>
    </row>
    <row r="1456" ht="15" spans="1:7">
      <c r="A1456" s="137">
        <v>162</v>
      </c>
      <c r="B1456" s="132" t="s">
        <v>152</v>
      </c>
      <c r="C1456" s="133" t="s">
        <v>1155</v>
      </c>
      <c r="D1456" s="133" t="s">
        <v>2098</v>
      </c>
      <c r="E1456" s="134">
        <v>43350</v>
      </c>
      <c r="F1456" s="134">
        <v>43350</v>
      </c>
      <c r="G1456" s="133">
        <v>1</v>
      </c>
    </row>
    <row r="1457" ht="15" spans="1:7">
      <c r="A1457" s="136">
        <v>163</v>
      </c>
      <c r="B1457" s="129" t="s">
        <v>1047</v>
      </c>
      <c r="C1457" s="130" t="s">
        <v>1561</v>
      </c>
      <c r="D1457" s="130" t="s">
        <v>2136</v>
      </c>
      <c r="E1457" s="131">
        <v>43350</v>
      </c>
      <c r="F1457" s="131">
        <v>43350</v>
      </c>
      <c r="G1457" s="130">
        <v>1</v>
      </c>
    </row>
    <row r="1458" ht="15" spans="1:7">
      <c r="A1458" s="137">
        <v>164</v>
      </c>
      <c r="B1458" s="132" t="s">
        <v>1047</v>
      </c>
      <c r="C1458" s="133" t="s">
        <v>1561</v>
      </c>
      <c r="D1458" s="133" t="s">
        <v>2137</v>
      </c>
      <c r="E1458" s="134">
        <v>43350</v>
      </c>
      <c r="F1458" s="134">
        <v>43350</v>
      </c>
      <c r="G1458" s="133">
        <v>1</v>
      </c>
    </row>
    <row r="1459" ht="15" spans="1:7">
      <c r="A1459" s="136">
        <v>165</v>
      </c>
      <c r="B1459" s="129" t="s">
        <v>1038</v>
      </c>
      <c r="C1459" s="130" t="s">
        <v>1080</v>
      </c>
      <c r="D1459" s="130" t="s">
        <v>2138</v>
      </c>
      <c r="E1459" s="131">
        <v>43350</v>
      </c>
      <c r="F1459" s="131">
        <v>43350</v>
      </c>
      <c r="G1459" s="130">
        <v>1</v>
      </c>
    </row>
    <row r="1460" ht="15" spans="1:7">
      <c r="A1460" s="137">
        <v>166</v>
      </c>
      <c r="B1460" s="132" t="s">
        <v>1038</v>
      </c>
      <c r="C1460" s="133" t="s">
        <v>1080</v>
      </c>
      <c r="D1460" s="133" t="s">
        <v>2139</v>
      </c>
      <c r="E1460" s="134">
        <v>43350</v>
      </c>
      <c r="F1460" s="134">
        <v>43350</v>
      </c>
      <c r="G1460" s="133">
        <v>1</v>
      </c>
    </row>
    <row r="1461" ht="15" spans="1:7">
      <c r="A1461" s="136">
        <v>167</v>
      </c>
      <c r="B1461" s="129" t="s">
        <v>1038</v>
      </c>
      <c r="C1461" s="130" t="s">
        <v>1080</v>
      </c>
      <c r="D1461" s="130" t="s">
        <v>1904</v>
      </c>
      <c r="E1461" s="131">
        <v>43350</v>
      </c>
      <c r="F1461" s="131">
        <v>43350</v>
      </c>
      <c r="G1461" s="130">
        <v>1</v>
      </c>
    </row>
    <row r="1462" ht="15" spans="1:7">
      <c r="A1462" s="137">
        <v>168</v>
      </c>
      <c r="B1462" s="132" t="s">
        <v>832</v>
      </c>
      <c r="C1462" s="133" t="s">
        <v>1075</v>
      </c>
      <c r="D1462" s="133" t="s">
        <v>2140</v>
      </c>
      <c r="E1462" s="134">
        <v>43350</v>
      </c>
      <c r="F1462" s="134">
        <v>43350</v>
      </c>
      <c r="G1462" s="133">
        <v>1</v>
      </c>
    </row>
    <row r="1463" ht="15" spans="1:7">
      <c r="A1463" s="136">
        <v>169</v>
      </c>
      <c r="B1463" s="129" t="s">
        <v>834</v>
      </c>
      <c r="C1463" s="130" t="s">
        <v>1080</v>
      </c>
      <c r="D1463" s="130" t="s">
        <v>2141</v>
      </c>
      <c r="E1463" s="131">
        <v>43350</v>
      </c>
      <c r="F1463" s="131">
        <v>43350</v>
      </c>
      <c r="G1463" s="130">
        <v>1</v>
      </c>
    </row>
    <row r="1464" ht="15" spans="1:7">
      <c r="A1464" s="137">
        <v>170</v>
      </c>
      <c r="B1464" s="132" t="s">
        <v>832</v>
      </c>
      <c r="C1464" s="133" t="s">
        <v>1075</v>
      </c>
      <c r="D1464" s="133" t="s">
        <v>2142</v>
      </c>
      <c r="E1464" s="134">
        <v>43350</v>
      </c>
      <c r="F1464" s="134">
        <v>43350</v>
      </c>
      <c r="G1464" s="133">
        <v>1</v>
      </c>
    </row>
    <row r="1465" ht="15" spans="1:7">
      <c r="A1465" s="136">
        <v>171</v>
      </c>
      <c r="B1465" s="129" t="s">
        <v>1038</v>
      </c>
      <c r="C1465" s="130" t="s">
        <v>1080</v>
      </c>
      <c r="D1465" s="130" t="s">
        <v>1904</v>
      </c>
      <c r="E1465" s="131">
        <v>43350</v>
      </c>
      <c r="F1465" s="131">
        <v>43350</v>
      </c>
      <c r="G1465" s="130">
        <v>1</v>
      </c>
    </row>
    <row r="1466" ht="15" spans="1:7">
      <c r="A1466" s="137">
        <v>172</v>
      </c>
      <c r="B1466" s="132" t="s">
        <v>1038</v>
      </c>
      <c r="C1466" s="133" t="s">
        <v>1080</v>
      </c>
      <c r="D1466" s="133" t="s">
        <v>1904</v>
      </c>
      <c r="E1466" s="134">
        <v>43350</v>
      </c>
      <c r="F1466" s="134">
        <v>43350</v>
      </c>
      <c r="G1466" s="133">
        <v>1</v>
      </c>
    </row>
    <row r="1467" ht="15" spans="1:7">
      <c r="A1467" s="136">
        <v>173</v>
      </c>
      <c r="B1467" s="129" t="s">
        <v>880</v>
      </c>
      <c r="C1467" s="130" t="s">
        <v>1054</v>
      </c>
      <c r="D1467" s="130" t="s">
        <v>2143</v>
      </c>
      <c r="E1467" s="131">
        <v>43350</v>
      </c>
      <c r="F1467" s="131">
        <v>43350</v>
      </c>
      <c r="G1467" s="130">
        <v>1</v>
      </c>
    </row>
    <row r="1468" ht="15" spans="1:7">
      <c r="A1468" s="137">
        <v>174</v>
      </c>
      <c r="B1468" s="132" t="s">
        <v>880</v>
      </c>
      <c r="C1468" s="133" t="s">
        <v>1054</v>
      </c>
      <c r="D1468" s="133" t="s">
        <v>2144</v>
      </c>
      <c r="E1468" s="134">
        <v>43350</v>
      </c>
      <c r="F1468" s="134">
        <v>43350</v>
      </c>
      <c r="G1468" s="133">
        <v>1</v>
      </c>
    </row>
    <row r="1469" ht="15" spans="1:7">
      <c r="A1469" s="136">
        <v>175</v>
      </c>
      <c r="B1469" s="129" t="s">
        <v>1053</v>
      </c>
      <c r="C1469" s="130" t="s">
        <v>1054</v>
      </c>
      <c r="D1469" s="130" t="s">
        <v>1107</v>
      </c>
      <c r="E1469" s="131">
        <v>43350</v>
      </c>
      <c r="F1469" s="131">
        <v>43350</v>
      </c>
      <c r="G1469" s="130">
        <v>1</v>
      </c>
    </row>
    <row r="1470" ht="15" spans="1:7">
      <c r="A1470" s="137">
        <v>176</v>
      </c>
      <c r="B1470" s="132" t="s">
        <v>1053</v>
      </c>
      <c r="C1470" s="133" t="s">
        <v>1054</v>
      </c>
      <c r="D1470" s="133" t="s">
        <v>1107</v>
      </c>
      <c r="E1470" s="134">
        <v>43350</v>
      </c>
      <c r="F1470" s="134">
        <v>43350</v>
      </c>
      <c r="G1470" s="133">
        <v>1</v>
      </c>
    </row>
    <row r="1471" ht="15" spans="1:7">
      <c r="A1471" s="136">
        <v>177</v>
      </c>
      <c r="B1471" s="129" t="s">
        <v>678</v>
      </c>
      <c r="C1471" s="130" t="s">
        <v>1092</v>
      </c>
      <c r="D1471" s="130" t="s">
        <v>1823</v>
      </c>
      <c r="E1471" s="131">
        <v>43350</v>
      </c>
      <c r="F1471" s="131">
        <v>43350</v>
      </c>
      <c r="G1471" s="130">
        <v>1</v>
      </c>
    </row>
    <row r="1472" ht="15" spans="1:7">
      <c r="A1472" s="137">
        <v>178</v>
      </c>
      <c r="B1472" s="132" t="s">
        <v>1038</v>
      </c>
      <c r="C1472" s="133" t="s">
        <v>1080</v>
      </c>
      <c r="D1472" s="133" t="s">
        <v>2145</v>
      </c>
      <c r="E1472" s="134">
        <v>43350</v>
      </c>
      <c r="F1472" s="134">
        <v>43350</v>
      </c>
      <c r="G1472" s="133">
        <v>1</v>
      </c>
    </row>
    <row r="1473" ht="15" spans="1:7">
      <c r="A1473" s="136">
        <v>179</v>
      </c>
      <c r="B1473" s="129" t="s">
        <v>829</v>
      </c>
      <c r="C1473" s="130" t="s">
        <v>1075</v>
      </c>
      <c r="D1473" s="130" t="s">
        <v>2146</v>
      </c>
      <c r="E1473" s="131">
        <v>43350</v>
      </c>
      <c r="F1473" s="131">
        <v>43350</v>
      </c>
      <c r="G1473" s="130">
        <v>1</v>
      </c>
    </row>
    <row r="1474" ht="15" spans="1:7">
      <c r="A1474" s="137">
        <v>180</v>
      </c>
      <c r="B1474" s="132" t="s">
        <v>832</v>
      </c>
      <c r="C1474" s="133" t="s">
        <v>1075</v>
      </c>
      <c r="D1474" s="133" t="s">
        <v>2147</v>
      </c>
      <c r="E1474" s="134">
        <v>43350</v>
      </c>
      <c r="F1474" s="134">
        <v>43350</v>
      </c>
      <c r="G1474" s="133">
        <v>1</v>
      </c>
    </row>
    <row r="1475" ht="15" spans="1:7">
      <c r="A1475" s="136">
        <v>181</v>
      </c>
      <c r="B1475" s="129" t="s">
        <v>832</v>
      </c>
      <c r="C1475" s="130" t="s">
        <v>1075</v>
      </c>
      <c r="D1475" s="130" t="s">
        <v>2148</v>
      </c>
      <c r="E1475" s="131">
        <v>43350</v>
      </c>
      <c r="F1475" s="131">
        <v>43350</v>
      </c>
      <c r="G1475" s="130">
        <v>1</v>
      </c>
    </row>
    <row r="1476" ht="15" spans="1:7">
      <c r="A1476" s="137">
        <v>182</v>
      </c>
      <c r="B1476" s="132" t="s">
        <v>832</v>
      </c>
      <c r="C1476" s="133" t="s">
        <v>1075</v>
      </c>
      <c r="D1476" s="133" t="s">
        <v>2149</v>
      </c>
      <c r="E1476" s="134">
        <v>43350</v>
      </c>
      <c r="F1476" s="134">
        <v>43350</v>
      </c>
      <c r="G1476" s="133">
        <v>1</v>
      </c>
    </row>
    <row r="1477" ht="15" spans="1:7">
      <c r="A1477" s="136">
        <v>183</v>
      </c>
      <c r="B1477" s="129" t="s">
        <v>832</v>
      </c>
      <c r="C1477" s="130" t="s">
        <v>1075</v>
      </c>
      <c r="D1477" s="130" t="s">
        <v>2150</v>
      </c>
      <c r="E1477" s="131">
        <v>43350</v>
      </c>
      <c r="F1477" s="131">
        <v>43350</v>
      </c>
      <c r="G1477" s="130">
        <v>1</v>
      </c>
    </row>
    <row r="1478" ht="15" spans="1:7">
      <c r="A1478" s="137">
        <v>184</v>
      </c>
      <c r="B1478" s="132" t="s">
        <v>1047</v>
      </c>
      <c r="C1478" s="133" t="s">
        <v>1561</v>
      </c>
      <c r="D1478" s="133" t="s">
        <v>2151</v>
      </c>
      <c r="E1478" s="134">
        <v>43350</v>
      </c>
      <c r="F1478" s="134">
        <v>43350</v>
      </c>
      <c r="G1478" s="133">
        <v>1</v>
      </c>
    </row>
    <row r="1479" ht="15" spans="1:7">
      <c r="A1479" s="136">
        <v>185</v>
      </c>
      <c r="B1479" s="129" t="s">
        <v>160</v>
      </c>
      <c r="C1479" s="130" t="s">
        <v>1155</v>
      </c>
      <c r="D1479" s="130" t="s">
        <v>1424</v>
      </c>
      <c r="E1479" s="131">
        <v>43350</v>
      </c>
      <c r="F1479" s="131">
        <v>43350</v>
      </c>
      <c r="G1479" s="130">
        <v>1</v>
      </c>
    </row>
    <row r="1480" ht="15" spans="1:7">
      <c r="A1480" s="137">
        <v>186</v>
      </c>
      <c r="B1480" s="132" t="s">
        <v>152</v>
      </c>
      <c r="C1480" s="133" t="s">
        <v>1155</v>
      </c>
      <c r="D1480" s="133" t="s">
        <v>2152</v>
      </c>
      <c r="E1480" s="134">
        <v>43350</v>
      </c>
      <c r="F1480" s="134">
        <v>43350</v>
      </c>
      <c r="G1480" s="133">
        <v>1</v>
      </c>
    </row>
    <row r="1481" ht="15" spans="1:7">
      <c r="A1481" s="136">
        <v>187</v>
      </c>
      <c r="B1481" s="129" t="s">
        <v>152</v>
      </c>
      <c r="C1481" s="130" t="s">
        <v>1155</v>
      </c>
      <c r="D1481" s="130" t="s">
        <v>2153</v>
      </c>
      <c r="E1481" s="131">
        <v>43350</v>
      </c>
      <c r="F1481" s="131">
        <v>43350</v>
      </c>
      <c r="G1481" s="130">
        <v>1</v>
      </c>
    </row>
    <row r="1482" ht="15" spans="1:7">
      <c r="A1482" s="137">
        <v>188</v>
      </c>
      <c r="B1482" s="132" t="s">
        <v>144</v>
      </c>
      <c r="C1482" s="133" t="s">
        <v>1155</v>
      </c>
      <c r="D1482" s="133" t="s">
        <v>2154</v>
      </c>
      <c r="E1482" s="134">
        <v>43350</v>
      </c>
      <c r="F1482" s="134">
        <v>43350</v>
      </c>
      <c r="G1482" s="133">
        <v>1</v>
      </c>
    </row>
    <row r="1483" ht="15" spans="1:7">
      <c r="A1483" s="136">
        <v>189</v>
      </c>
      <c r="B1483" s="129" t="s">
        <v>1047</v>
      </c>
      <c r="C1483" s="130" t="s">
        <v>1561</v>
      </c>
      <c r="D1483" s="130" t="s">
        <v>2155</v>
      </c>
      <c r="E1483" s="131">
        <v>43350</v>
      </c>
      <c r="F1483" s="131">
        <v>43350</v>
      </c>
      <c r="G1483" s="130">
        <v>1</v>
      </c>
    </row>
    <row r="1484" ht="15" spans="1:7">
      <c r="A1484" s="137">
        <v>190</v>
      </c>
      <c r="B1484" s="132" t="s">
        <v>1040</v>
      </c>
      <c r="C1484" s="133" t="s">
        <v>1080</v>
      </c>
      <c r="D1484" s="133" t="s">
        <v>2156</v>
      </c>
      <c r="E1484" s="134">
        <v>43350</v>
      </c>
      <c r="F1484" s="134">
        <v>43350</v>
      </c>
      <c r="G1484" s="133">
        <v>1</v>
      </c>
    </row>
    <row r="1485" ht="15" spans="1:7">
      <c r="A1485" s="136">
        <v>191</v>
      </c>
      <c r="B1485" s="129" t="s">
        <v>834</v>
      </c>
      <c r="C1485" s="130" t="s">
        <v>1080</v>
      </c>
      <c r="D1485" s="130" t="s">
        <v>2157</v>
      </c>
      <c r="E1485" s="131">
        <v>43350</v>
      </c>
      <c r="F1485" s="131">
        <v>43350</v>
      </c>
      <c r="G1485" s="130">
        <v>1</v>
      </c>
    </row>
    <row r="1486" ht="15" spans="1:7">
      <c r="A1486" s="137">
        <v>192</v>
      </c>
      <c r="B1486" s="132" t="s">
        <v>834</v>
      </c>
      <c r="C1486" s="133" t="s">
        <v>1080</v>
      </c>
      <c r="D1486" s="133" t="s">
        <v>2158</v>
      </c>
      <c r="E1486" s="134">
        <v>43350</v>
      </c>
      <c r="F1486" s="134">
        <v>43350</v>
      </c>
      <c r="G1486" s="133">
        <v>1</v>
      </c>
    </row>
    <row r="1487" ht="15" spans="1:7">
      <c r="A1487" s="136">
        <v>193</v>
      </c>
      <c r="B1487" s="129" t="s">
        <v>1058</v>
      </c>
      <c r="C1487" s="130" t="s">
        <v>1054</v>
      </c>
      <c r="D1487" s="130" t="s">
        <v>1107</v>
      </c>
      <c r="E1487" s="131">
        <v>43350</v>
      </c>
      <c r="F1487" s="131">
        <v>43350</v>
      </c>
      <c r="G1487" s="130">
        <v>1</v>
      </c>
    </row>
    <row r="1488" ht="15" spans="1:7">
      <c r="A1488" s="137">
        <v>194</v>
      </c>
      <c r="B1488" s="132" t="s">
        <v>1053</v>
      </c>
      <c r="C1488" s="133" t="s">
        <v>1054</v>
      </c>
      <c r="D1488" s="133" t="s">
        <v>1107</v>
      </c>
      <c r="E1488" s="134">
        <v>43350</v>
      </c>
      <c r="F1488" s="134">
        <v>43350</v>
      </c>
      <c r="G1488" s="133">
        <v>1</v>
      </c>
    </row>
    <row r="1489" ht="15" spans="1:7">
      <c r="A1489" s="136">
        <v>195</v>
      </c>
      <c r="B1489" s="129" t="s">
        <v>1053</v>
      </c>
      <c r="C1489" s="130" t="s">
        <v>1054</v>
      </c>
      <c r="D1489" s="130" t="s">
        <v>1107</v>
      </c>
      <c r="E1489" s="131">
        <v>43350</v>
      </c>
      <c r="F1489" s="131">
        <v>43350</v>
      </c>
      <c r="G1489" s="130">
        <v>1</v>
      </c>
    </row>
    <row r="1490" ht="15" spans="1:7">
      <c r="A1490" s="137">
        <v>196</v>
      </c>
      <c r="B1490" s="132" t="s">
        <v>1053</v>
      </c>
      <c r="C1490" s="133" t="s">
        <v>1054</v>
      </c>
      <c r="D1490" s="133" t="s">
        <v>1107</v>
      </c>
      <c r="E1490" s="134">
        <v>43350</v>
      </c>
      <c r="F1490" s="134">
        <v>43350</v>
      </c>
      <c r="G1490" s="133">
        <v>1</v>
      </c>
    </row>
    <row r="1491" ht="15" spans="1:7">
      <c r="A1491" s="136">
        <v>197</v>
      </c>
      <c r="B1491" s="129" t="s">
        <v>1056</v>
      </c>
      <c r="C1491" s="130" t="s">
        <v>1054</v>
      </c>
      <c r="D1491" s="130" t="s">
        <v>1107</v>
      </c>
      <c r="E1491" s="131">
        <v>43350</v>
      </c>
      <c r="F1491" s="131">
        <v>43350</v>
      </c>
      <c r="G1491" s="130">
        <v>1</v>
      </c>
    </row>
    <row r="1492" ht="15" spans="1:7">
      <c r="A1492" s="137">
        <v>198</v>
      </c>
      <c r="B1492" s="132" t="s">
        <v>1056</v>
      </c>
      <c r="C1492" s="133" t="s">
        <v>1054</v>
      </c>
      <c r="D1492" s="133" t="s">
        <v>1107</v>
      </c>
      <c r="E1492" s="134">
        <v>43350</v>
      </c>
      <c r="F1492" s="134">
        <v>43350</v>
      </c>
      <c r="G1492" s="133">
        <v>1</v>
      </c>
    </row>
    <row r="1493" ht="15" spans="1:7">
      <c r="A1493" s="136">
        <v>199</v>
      </c>
      <c r="B1493" s="129" t="s">
        <v>144</v>
      </c>
      <c r="C1493" s="130" t="s">
        <v>1155</v>
      </c>
      <c r="D1493" s="130" t="s">
        <v>2159</v>
      </c>
      <c r="E1493" s="131">
        <v>43350</v>
      </c>
      <c r="F1493" s="131">
        <v>43350</v>
      </c>
      <c r="G1493" s="130">
        <v>1</v>
      </c>
    </row>
    <row r="1494" ht="15" spans="1:7">
      <c r="A1494" s="137">
        <v>200</v>
      </c>
      <c r="B1494" s="132" t="s">
        <v>1056</v>
      </c>
      <c r="C1494" s="133" t="s">
        <v>1054</v>
      </c>
      <c r="D1494" s="133" t="s">
        <v>1107</v>
      </c>
      <c r="E1494" s="134">
        <v>43350</v>
      </c>
      <c r="F1494" s="134">
        <v>43350</v>
      </c>
      <c r="G1494" s="133">
        <v>1</v>
      </c>
    </row>
    <row r="1495" ht="15" spans="1:7">
      <c r="A1495" s="136">
        <v>201</v>
      </c>
      <c r="B1495" s="129" t="s">
        <v>144</v>
      </c>
      <c r="C1495" s="130" t="s">
        <v>1155</v>
      </c>
      <c r="D1495" s="130" t="s">
        <v>2160</v>
      </c>
      <c r="E1495" s="131">
        <v>43350</v>
      </c>
      <c r="F1495" s="131">
        <v>43350</v>
      </c>
      <c r="G1495" s="130">
        <v>1</v>
      </c>
    </row>
    <row r="1496" ht="15" spans="1:7">
      <c r="A1496" s="137">
        <v>202</v>
      </c>
      <c r="B1496" s="132" t="s">
        <v>561</v>
      </c>
      <c r="C1496" s="133" t="s">
        <v>513</v>
      </c>
      <c r="D1496" s="133" t="s">
        <v>1918</v>
      </c>
      <c r="E1496" s="134">
        <v>43350</v>
      </c>
      <c r="F1496" s="137"/>
      <c r="G1496" s="133">
        <v>1</v>
      </c>
    </row>
    <row r="1497" ht="15" spans="1:7">
      <c r="A1497" s="136">
        <v>203</v>
      </c>
      <c r="B1497" s="129" t="s">
        <v>1053</v>
      </c>
      <c r="C1497" s="130" t="s">
        <v>1054</v>
      </c>
      <c r="D1497" s="130" t="s">
        <v>1107</v>
      </c>
      <c r="E1497" s="131">
        <v>43350</v>
      </c>
      <c r="F1497" s="131">
        <v>43350</v>
      </c>
      <c r="G1497" s="130">
        <v>1</v>
      </c>
    </row>
    <row r="1498" ht="15" spans="1:7">
      <c r="A1498" s="137">
        <v>204</v>
      </c>
      <c r="B1498" s="132" t="s">
        <v>1053</v>
      </c>
      <c r="C1498" s="133" t="s">
        <v>1054</v>
      </c>
      <c r="D1498" s="133" t="s">
        <v>1107</v>
      </c>
      <c r="E1498" s="134">
        <v>43350</v>
      </c>
      <c r="F1498" s="134">
        <v>43350</v>
      </c>
      <c r="G1498" s="133">
        <v>1</v>
      </c>
    </row>
    <row r="1499" ht="15" spans="1:7">
      <c r="A1499" s="136">
        <v>205</v>
      </c>
      <c r="B1499" s="129" t="s">
        <v>160</v>
      </c>
      <c r="C1499" s="130" t="s">
        <v>1155</v>
      </c>
      <c r="D1499" s="130" t="s">
        <v>2161</v>
      </c>
      <c r="E1499" s="131">
        <v>43350</v>
      </c>
      <c r="F1499" s="131">
        <v>43350</v>
      </c>
      <c r="G1499" s="130">
        <v>1</v>
      </c>
    </row>
    <row r="1500" ht="15" spans="1:7">
      <c r="A1500" s="137">
        <v>206</v>
      </c>
      <c r="B1500" s="132" t="s">
        <v>144</v>
      </c>
      <c r="C1500" s="133" t="s">
        <v>1155</v>
      </c>
      <c r="D1500" s="133" t="s">
        <v>2162</v>
      </c>
      <c r="E1500" s="134">
        <v>43350</v>
      </c>
      <c r="F1500" s="134">
        <v>43350</v>
      </c>
      <c r="G1500" s="133">
        <v>1</v>
      </c>
    </row>
    <row r="1501" ht="15" spans="1:7">
      <c r="A1501" s="136">
        <v>207</v>
      </c>
      <c r="B1501" s="129" t="s">
        <v>1008</v>
      </c>
      <c r="C1501" s="130" t="s">
        <v>1427</v>
      </c>
      <c r="D1501" s="130" t="s">
        <v>798</v>
      </c>
      <c r="E1501" s="131">
        <v>43350</v>
      </c>
      <c r="F1501" s="131">
        <v>43350</v>
      </c>
      <c r="G1501" s="130">
        <v>1</v>
      </c>
    </row>
    <row r="1502" ht="15" spans="1:7">
      <c r="A1502" s="137">
        <v>208</v>
      </c>
      <c r="B1502" s="132" t="s">
        <v>1008</v>
      </c>
      <c r="C1502" s="133" t="s">
        <v>1427</v>
      </c>
      <c r="D1502" s="133" t="s">
        <v>798</v>
      </c>
      <c r="E1502" s="134">
        <v>43350</v>
      </c>
      <c r="F1502" s="134">
        <v>43350</v>
      </c>
      <c r="G1502" s="133">
        <v>1</v>
      </c>
    </row>
    <row r="1503" ht="15" spans="1:7">
      <c r="A1503" s="136">
        <v>209</v>
      </c>
      <c r="B1503" s="129" t="s">
        <v>1008</v>
      </c>
      <c r="C1503" s="130" t="s">
        <v>1427</v>
      </c>
      <c r="D1503" s="130" t="s">
        <v>798</v>
      </c>
      <c r="E1503" s="131">
        <v>43350</v>
      </c>
      <c r="F1503" s="131">
        <v>43350</v>
      </c>
      <c r="G1503" s="130">
        <v>1</v>
      </c>
    </row>
    <row r="1504" ht="15" spans="1:7">
      <c r="A1504" s="137">
        <v>210</v>
      </c>
      <c r="B1504" s="132" t="s">
        <v>627</v>
      </c>
      <c r="C1504" s="133" t="s">
        <v>1125</v>
      </c>
      <c r="D1504" s="133" t="s">
        <v>2163</v>
      </c>
      <c r="E1504" s="134">
        <v>43350</v>
      </c>
      <c r="F1504" s="134">
        <v>43350</v>
      </c>
      <c r="G1504" s="133">
        <v>1</v>
      </c>
    </row>
    <row r="1505" ht="15" spans="1:7">
      <c r="A1505" s="136">
        <v>211</v>
      </c>
      <c r="B1505" s="129" t="s">
        <v>627</v>
      </c>
      <c r="C1505" s="130" t="s">
        <v>1125</v>
      </c>
      <c r="D1505" s="130" t="s">
        <v>1864</v>
      </c>
      <c r="E1505" s="131">
        <v>43350</v>
      </c>
      <c r="F1505" s="131">
        <v>43350</v>
      </c>
      <c r="G1505" s="130">
        <v>1</v>
      </c>
    </row>
    <row r="1506" ht="15" spans="1:7">
      <c r="A1506" s="137">
        <v>212</v>
      </c>
      <c r="B1506" s="132" t="s">
        <v>627</v>
      </c>
      <c r="C1506" s="133" t="s">
        <v>1125</v>
      </c>
      <c r="D1506" s="133" t="s">
        <v>2164</v>
      </c>
      <c r="E1506" s="134">
        <v>43350</v>
      </c>
      <c r="F1506" s="134">
        <v>43350</v>
      </c>
      <c r="G1506" s="133">
        <v>1</v>
      </c>
    </row>
    <row r="1507" ht="15" spans="1:7">
      <c r="A1507" s="136">
        <v>213</v>
      </c>
      <c r="B1507" s="129" t="s">
        <v>160</v>
      </c>
      <c r="C1507" s="130" t="s">
        <v>118</v>
      </c>
      <c r="D1507" s="130" t="s">
        <v>1771</v>
      </c>
      <c r="E1507" s="131">
        <v>43350</v>
      </c>
      <c r="F1507" s="136"/>
      <c r="G1507" s="130">
        <v>1</v>
      </c>
    </row>
    <row r="1508" ht="15" spans="1:7">
      <c r="A1508" s="137">
        <v>214</v>
      </c>
      <c r="B1508" s="132" t="s">
        <v>160</v>
      </c>
      <c r="C1508" s="133" t="s">
        <v>118</v>
      </c>
      <c r="D1508" s="133" t="s">
        <v>1771</v>
      </c>
      <c r="E1508" s="134">
        <v>43350</v>
      </c>
      <c r="F1508" s="137"/>
      <c r="G1508" s="133">
        <v>1</v>
      </c>
    </row>
    <row r="1509" ht="15" spans="1:7">
      <c r="A1509" s="136">
        <v>215</v>
      </c>
      <c r="B1509" s="129" t="s">
        <v>236</v>
      </c>
      <c r="C1509" s="130" t="s">
        <v>1276</v>
      </c>
      <c r="D1509" s="130" t="s">
        <v>2165</v>
      </c>
      <c r="E1509" s="131">
        <v>43350</v>
      </c>
      <c r="F1509" s="131">
        <v>43350</v>
      </c>
      <c r="G1509" s="130">
        <v>1</v>
      </c>
    </row>
    <row r="1510" ht="15" spans="1:7">
      <c r="A1510" s="137">
        <v>216</v>
      </c>
      <c r="B1510" s="132" t="s">
        <v>686</v>
      </c>
      <c r="C1510" s="133" t="s">
        <v>1092</v>
      </c>
      <c r="D1510" s="133" t="s">
        <v>1823</v>
      </c>
      <c r="E1510" s="134">
        <v>43350</v>
      </c>
      <c r="F1510" s="134">
        <v>43350</v>
      </c>
      <c r="G1510" s="133">
        <v>1</v>
      </c>
    </row>
    <row r="1511" ht="15" spans="1:7">
      <c r="A1511" s="136">
        <v>217</v>
      </c>
      <c r="B1511" s="129" t="s">
        <v>686</v>
      </c>
      <c r="C1511" s="130" t="s">
        <v>1092</v>
      </c>
      <c r="D1511" s="130" t="s">
        <v>1525</v>
      </c>
      <c r="E1511" s="131">
        <v>43350</v>
      </c>
      <c r="F1511" s="131">
        <v>43350</v>
      </c>
      <c r="G1511" s="130">
        <v>1</v>
      </c>
    </row>
    <row r="1512" ht="15" spans="1:7">
      <c r="A1512" s="137">
        <v>218</v>
      </c>
      <c r="B1512" s="132" t="s">
        <v>686</v>
      </c>
      <c r="C1512" s="133" t="s">
        <v>1092</v>
      </c>
      <c r="D1512" s="133" t="s">
        <v>1525</v>
      </c>
      <c r="E1512" s="134">
        <v>43350</v>
      </c>
      <c r="F1512" s="134">
        <v>43350</v>
      </c>
      <c r="G1512" s="133">
        <v>1</v>
      </c>
    </row>
    <row r="1513" ht="18" spans="1:7">
      <c r="A1513" s="136">
        <v>219</v>
      </c>
      <c r="B1513" s="122" t="s">
        <v>533</v>
      </c>
      <c r="C1513" s="123" t="s">
        <v>513</v>
      </c>
      <c r="D1513" s="123" t="s">
        <v>2166</v>
      </c>
      <c r="E1513" s="124">
        <v>43355</v>
      </c>
      <c r="F1513" s="121"/>
      <c r="G1513" s="123">
        <v>1</v>
      </c>
    </row>
    <row r="1514" ht="18" spans="1:7">
      <c r="A1514" s="137">
        <v>220</v>
      </c>
      <c r="B1514" s="126" t="s">
        <v>1006</v>
      </c>
      <c r="C1514" s="127" t="s">
        <v>739</v>
      </c>
      <c r="D1514" s="127" t="s">
        <v>1134</v>
      </c>
      <c r="E1514" s="128">
        <v>43355</v>
      </c>
      <c r="F1514" s="125"/>
      <c r="G1514" s="127">
        <v>1</v>
      </c>
    </row>
    <row r="1515" ht="18" spans="1:7">
      <c r="A1515" s="136">
        <v>221</v>
      </c>
      <c r="B1515" s="122" t="s">
        <v>1006</v>
      </c>
      <c r="C1515" s="123" t="s">
        <v>739</v>
      </c>
      <c r="D1515" s="123" t="s">
        <v>1134</v>
      </c>
      <c r="E1515" s="124">
        <v>43355</v>
      </c>
      <c r="F1515" s="121"/>
      <c r="G1515" s="123">
        <v>1</v>
      </c>
    </row>
    <row r="1516" ht="18" spans="1:7">
      <c r="A1516" s="137">
        <v>222</v>
      </c>
      <c r="B1516" s="126" t="s">
        <v>832</v>
      </c>
      <c r="C1516" s="127" t="s">
        <v>830</v>
      </c>
      <c r="D1516" s="127" t="s">
        <v>2167</v>
      </c>
      <c r="E1516" s="128">
        <v>43355</v>
      </c>
      <c r="F1516" s="125"/>
      <c r="G1516" s="127">
        <v>1</v>
      </c>
    </row>
    <row r="1517" ht="18" spans="1:7">
      <c r="A1517" s="136">
        <v>223</v>
      </c>
      <c r="B1517" s="122" t="s">
        <v>834</v>
      </c>
      <c r="C1517" s="123" t="s">
        <v>835</v>
      </c>
      <c r="D1517" s="123" t="s">
        <v>2168</v>
      </c>
      <c r="E1517" s="124">
        <v>43355</v>
      </c>
      <c r="F1517" s="121"/>
      <c r="G1517" s="123">
        <v>1</v>
      </c>
    </row>
    <row r="1518" ht="18" spans="1:7">
      <c r="A1518" s="137">
        <v>224</v>
      </c>
      <c r="B1518" s="126" t="s">
        <v>1006</v>
      </c>
      <c r="C1518" s="127" t="s">
        <v>739</v>
      </c>
      <c r="D1518" s="127" t="s">
        <v>1134</v>
      </c>
      <c r="E1518" s="128">
        <v>43355</v>
      </c>
      <c r="F1518" s="125"/>
      <c r="G1518" s="127">
        <v>1</v>
      </c>
    </row>
    <row r="1519" ht="18" spans="1:7">
      <c r="A1519" s="136">
        <v>225</v>
      </c>
      <c r="B1519" s="122" t="s">
        <v>791</v>
      </c>
      <c r="C1519" s="123" t="s">
        <v>792</v>
      </c>
      <c r="D1519" s="123" t="s">
        <v>2169</v>
      </c>
      <c r="E1519" s="124">
        <v>43355</v>
      </c>
      <c r="F1519" s="121"/>
      <c r="G1519" s="123">
        <v>1</v>
      </c>
    </row>
    <row r="1520" ht="18" spans="1:7">
      <c r="A1520" s="137">
        <v>226</v>
      </c>
      <c r="B1520" s="126" t="s">
        <v>791</v>
      </c>
      <c r="C1520" s="127" t="s">
        <v>792</v>
      </c>
      <c r="D1520" s="127" t="s">
        <v>2169</v>
      </c>
      <c r="E1520" s="128">
        <v>43355</v>
      </c>
      <c r="F1520" s="125"/>
      <c r="G1520" s="127">
        <v>1</v>
      </c>
    </row>
    <row r="1521" ht="18" spans="1:7">
      <c r="A1521" s="136">
        <v>227</v>
      </c>
      <c r="B1521" s="122" t="s">
        <v>791</v>
      </c>
      <c r="C1521" s="123" t="s">
        <v>792</v>
      </c>
      <c r="D1521" s="123" t="s">
        <v>2170</v>
      </c>
      <c r="E1521" s="124">
        <v>43355</v>
      </c>
      <c r="F1521" s="121"/>
      <c r="G1521" s="123">
        <v>1</v>
      </c>
    </row>
    <row r="1522" ht="18" spans="1:7">
      <c r="A1522" s="137">
        <v>228</v>
      </c>
      <c r="B1522" s="126" t="s">
        <v>791</v>
      </c>
      <c r="C1522" s="127" t="s">
        <v>792</v>
      </c>
      <c r="D1522" s="127" t="s">
        <v>2171</v>
      </c>
      <c r="E1522" s="128">
        <v>43355</v>
      </c>
      <c r="F1522" s="125"/>
      <c r="G1522" s="127">
        <v>1</v>
      </c>
    </row>
    <row r="1523" ht="18" spans="1:7">
      <c r="A1523" s="136">
        <v>229</v>
      </c>
      <c r="B1523" s="122" t="s">
        <v>832</v>
      </c>
      <c r="C1523" s="123" t="s">
        <v>830</v>
      </c>
      <c r="D1523" s="123" t="s">
        <v>2172</v>
      </c>
      <c r="E1523" s="124">
        <v>43355</v>
      </c>
      <c r="F1523" s="121"/>
      <c r="G1523" s="123">
        <v>1</v>
      </c>
    </row>
    <row r="1524" ht="18" spans="1:7">
      <c r="A1524" s="137">
        <v>230</v>
      </c>
      <c r="B1524" s="126" t="s">
        <v>791</v>
      </c>
      <c r="C1524" s="127" t="s">
        <v>792</v>
      </c>
      <c r="D1524" s="127" t="s">
        <v>2173</v>
      </c>
      <c r="E1524" s="128">
        <v>43355</v>
      </c>
      <c r="F1524" s="125"/>
      <c r="G1524" s="127">
        <v>1</v>
      </c>
    </row>
    <row r="1525" ht="18" spans="1:7">
      <c r="A1525" s="136">
        <v>231</v>
      </c>
      <c r="B1525" s="122" t="s">
        <v>1243</v>
      </c>
      <c r="C1525" s="123" t="s">
        <v>1098</v>
      </c>
      <c r="D1525" s="123" t="s">
        <v>1673</v>
      </c>
      <c r="E1525" s="124">
        <v>43355</v>
      </c>
      <c r="F1525" s="121"/>
      <c r="G1525" s="123">
        <v>1</v>
      </c>
    </row>
    <row r="1526" ht="18" spans="1:7">
      <c r="A1526" s="137">
        <v>232</v>
      </c>
      <c r="B1526" s="126" t="s">
        <v>791</v>
      </c>
      <c r="C1526" s="127" t="s">
        <v>792</v>
      </c>
      <c r="D1526" s="127" t="s">
        <v>2174</v>
      </c>
      <c r="E1526" s="128">
        <v>43355</v>
      </c>
      <c r="F1526" s="125"/>
      <c r="G1526" s="127">
        <v>1</v>
      </c>
    </row>
    <row r="1527" ht="18" spans="1:7">
      <c r="A1527" s="136">
        <v>233</v>
      </c>
      <c r="B1527" s="122" t="s">
        <v>1243</v>
      </c>
      <c r="C1527" s="123" t="s">
        <v>1098</v>
      </c>
      <c r="D1527" s="123" t="s">
        <v>1673</v>
      </c>
      <c r="E1527" s="124">
        <v>43355</v>
      </c>
      <c r="F1527" s="121"/>
      <c r="G1527" s="123">
        <v>1</v>
      </c>
    </row>
    <row r="1528" ht="18" spans="1:7">
      <c r="A1528" s="137">
        <v>234</v>
      </c>
      <c r="B1528" s="126" t="s">
        <v>832</v>
      </c>
      <c r="C1528" s="127" t="s">
        <v>830</v>
      </c>
      <c r="D1528" s="127" t="s">
        <v>2175</v>
      </c>
      <c r="E1528" s="128">
        <v>43355</v>
      </c>
      <c r="F1528" s="125"/>
      <c r="G1528" s="127">
        <v>1</v>
      </c>
    </row>
    <row r="1529" ht="18" spans="1:7">
      <c r="A1529" s="136">
        <v>235</v>
      </c>
      <c r="B1529" s="122" t="s">
        <v>791</v>
      </c>
      <c r="C1529" s="123" t="s">
        <v>792</v>
      </c>
      <c r="D1529" s="123" t="s">
        <v>2176</v>
      </c>
      <c r="E1529" s="124">
        <v>43355</v>
      </c>
      <c r="F1529" s="121"/>
      <c r="G1529" s="123">
        <v>1</v>
      </c>
    </row>
    <row r="1530" ht="18" spans="1:7">
      <c r="A1530" s="137">
        <v>236</v>
      </c>
      <c r="B1530" s="126" t="s">
        <v>791</v>
      </c>
      <c r="C1530" s="127" t="s">
        <v>792</v>
      </c>
      <c r="D1530" s="127" t="s">
        <v>2177</v>
      </c>
      <c r="E1530" s="128">
        <v>43355</v>
      </c>
      <c r="F1530" s="125"/>
      <c r="G1530" s="127">
        <v>1</v>
      </c>
    </row>
    <row r="1531" ht="18" spans="1:7">
      <c r="A1531" s="136">
        <v>237</v>
      </c>
      <c r="B1531" s="122" t="s">
        <v>791</v>
      </c>
      <c r="C1531" s="123" t="s">
        <v>792</v>
      </c>
      <c r="D1531" s="123" t="s">
        <v>2178</v>
      </c>
      <c r="E1531" s="124">
        <v>43355</v>
      </c>
      <c r="F1531" s="121"/>
      <c r="G1531" s="123">
        <v>1</v>
      </c>
    </row>
    <row r="1532" ht="18" spans="1:7">
      <c r="A1532" s="137">
        <v>238</v>
      </c>
      <c r="B1532" s="126" t="s">
        <v>1097</v>
      </c>
      <c r="C1532" s="127" t="s">
        <v>1098</v>
      </c>
      <c r="D1532" s="127" t="s">
        <v>2179</v>
      </c>
      <c r="E1532" s="128">
        <v>43355</v>
      </c>
      <c r="F1532" s="125"/>
      <c r="G1532" s="127">
        <v>1</v>
      </c>
    </row>
    <row r="1533" ht="18" spans="1:7">
      <c r="A1533" s="136">
        <v>239</v>
      </c>
      <c r="B1533" s="122" t="s">
        <v>535</v>
      </c>
      <c r="C1533" s="123" t="s">
        <v>513</v>
      </c>
      <c r="D1533" s="123" t="s">
        <v>2180</v>
      </c>
      <c r="E1533" s="124">
        <v>43355</v>
      </c>
      <c r="F1533" s="121"/>
      <c r="G1533" s="123">
        <v>1</v>
      </c>
    </row>
    <row r="1534" ht="18" spans="1:7">
      <c r="A1534" s="137">
        <v>240</v>
      </c>
      <c r="B1534" s="126" t="s">
        <v>519</v>
      </c>
      <c r="C1534" s="127" t="s">
        <v>513</v>
      </c>
      <c r="D1534" s="127" t="s">
        <v>2181</v>
      </c>
      <c r="E1534" s="128">
        <v>43355</v>
      </c>
      <c r="F1534" s="125"/>
      <c r="G1534" s="127">
        <v>1</v>
      </c>
    </row>
    <row r="1535" ht="18" spans="1:7">
      <c r="A1535" s="136">
        <v>241</v>
      </c>
      <c r="B1535" s="122" t="s">
        <v>561</v>
      </c>
      <c r="C1535" s="123" t="s">
        <v>513</v>
      </c>
      <c r="D1535" s="123" t="s">
        <v>2181</v>
      </c>
      <c r="E1535" s="124">
        <v>43355</v>
      </c>
      <c r="F1535" s="121"/>
      <c r="G1535" s="123">
        <v>1</v>
      </c>
    </row>
    <row r="1536" ht="18" spans="1:7">
      <c r="A1536" s="137">
        <v>242</v>
      </c>
      <c r="B1536" s="126" t="s">
        <v>832</v>
      </c>
      <c r="C1536" s="127" t="s">
        <v>830</v>
      </c>
      <c r="D1536" s="127" t="s">
        <v>2182</v>
      </c>
      <c r="E1536" s="128">
        <v>43355</v>
      </c>
      <c r="F1536" s="125"/>
      <c r="G1536" s="127">
        <v>1</v>
      </c>
    </row>
    <row r="1537" ht="18" spans="1:7">
      <c r="A1537" s="136">
        <v>243</v>
      </c>
      <c r="B1537" s="122" t="s">
        <v>1047</v>
      </c>
      <c r="C1537" s="123" t="s">
        <v>405</v>
      </c>
      <c r="D1537" s="123" t="s">
        <v>2183</v>
      </c>
      <c r="E1537" s="124">
        <v>43355</v>
      </c>
      <c r="F1537" s="121"/>
      <c r="G1537" s="123">
        <v>1</v>
      </c>
    </row>
    <row r="1538" ht="18" spans="1:7">
      <c r="A1538" s="137">
        <v>244</v>
      </c>
      <c r="B1538" s="126" t="s">
        <v>832</v>
      </c>
      <c r="C1538" s="127" t="s">
        <v>830</v>
      </c>
      <c r="D1538" s="127" t="s">
        <v>2184</v>
      </c>
      <c r="E1538" s="128">
        <v>43355</v>
      </c>
      <c r="F1538" s="125"/>
      <c r="G1538" s="127">
        <v>1</v>
      </c>
    </row>
    <row r="1539" ht="18" spans="1:7">
      <c r="A1539" s="136">
        <v>245</v>
      </c>
      <c r="B1539" s="122" t="s">
        <v>832</v>
      </c>
      <c r="C1539" s="123" t="s">
        <v>830</v>
      </c>
      <c r="D1539" s="123" t="s">
        <v>2185</v>
      </c>
      <c r="E1539" s="124">
        <v>43355</v>
      </c>
      <c r="F1539" s="121"/>
      <c r="G1539" s="123">
        <v>1</v>
      </c>
    </row>
    <row r="1540" ht="18" spans="1:7">
      <c r="A1540" s="137">
        <v>246</v>
      </c>
      <c r="B1540" s="126" t="s">
        <v>533</v>
      </c>
      <c r="C1540" s="127" t="s">
        <v>513</v>
      </c>
      <c r="D1540" s="127" t="s">
        <v>2186</v>
      </c>
      <c r="E1540" s="128">
        <v>43355</v>
      </c>
      <c r="F1540" s="125"/>
      <c r="G1540" s="127">
        <v>1</v>
      </c>
    </row>
    <row r="1541" ht="18" spans="1:7">
      <c r="A1541" s="136">
        <v>247</v>
      </c>
      <c r="B1541" s="122" t="s">
        <v>832</v>
      </c>
      <c r="C1541" s="123" t="s">
        <v>830</v>
      </c>
      <c r="D1541" s="123" t="s">
        <v>2187</v>
      </c>
      <c r="E1541" s="124">
        <v>43355</v>
      </c>
      <c r="F1541" s="121"/>
      <c r="G1541" s="123">
        <v>1</v>
      </c>
    </row>
    <row r="1542" ht="18" spans="1:7">
      <c r="A1542" s="137">
        <v>248</v>
      </c>
      <c r="B1542" s="126" t="s">
        <v>236</v>
      </c>
      <c r="C1542" s="127" t="s">
        <v>1276</v>
      </c>
      <c r="D1542" s="127" t="s">
        <v>2188</v>
      </c>
      <c r="E1542" s="128">
        <v>43355</v>
      </c>
      <c r="F1542" s="128">
        <v>43355</v>
      </c>
      <c r="G1542" s="127">
        <v>1</v>
      </c>
    </row>
    <row r="1543" ht="18" spans="1:7">
      <c r="A1543" s="136">
        <v>249</v>
      </c>
      <c r="B1543" s="122" t="s">
        <v>804</v>
      </c>
      <c r="C1543" s="123" t="s">
        <v>798</v>
      </c>
      <c r="D1543" s="123" t="s">
        <v>2167</v>
      </c>
      <c r="E1543" s="124">
        <v>43355</v>
      </c>
      <c r="F1543" s="124">
        <v>43355</v>
      </c>
      <c r="G1543" s="123">
        <v>1</v>
      </c>
    </row>
    <row r="1544" ht="18" spans="1:7">
      <c r="A1544" s="137">
        <v>250</v>
      </c>
      <c r="B1544" s="126" t="s">
        <v>160</v>
      </c>
      <c r="C1544" s="127" t="s">
        <v>1155</v>
      </c>
      <c r="D1544" s="127" t="s">
        <v>2189</v>
      </c>
      <c r="E1544" s="128">
        <v>43355</v>
      </c>
      <c r="F1544" s="125"/>
      <c r="G1544" s="127">
        <v>1</v>
      </c>
    </row>
    <row r="1545" ht="18" spans="1:7">
      <c r="A1545" s="136">
        <v>251</v>
      </c>
      <c r="B1545" s="122" t="s">
        <v>160</v>
      </c>
      <c r="C1545" s="123" t="s">
        <v>1155</v>
      </c>
      <c r="D1545" s="123" t="s">
        <v>2190</v>
      </c>
      <c r="E1545" s="124">
        <v>43355</v>
      </c>
      <c r="F1545" s="121"/>
      <c r="G1545" s="123">
        <v>1</v>
      </c>
    </row>
    <row r="1546" ht="18" spans="1:7">
      <c r="A1546" s="137">
        <v>252</v>
      </c>
      <c r="B1546" s="126" t="s">
        <v>160</v>
      </c>
      <c r="C1546" s="127" t="s">
        <v>1155</v>
      </c>
      <c r="D1546" s="127" t="s">
        <v>2191</v>
      </c>
      <c r="E1546" s="128">
        <v>43355</v>
      </c>
      <c r="F1546" s="125"/>
      <c r="G1546" s="127">
        <v>1</v>
      </c>
    </row>
    <row r="1547" ht="18" spans="1:7">
      <c r="A1547" s="136">
        <v>253</v>
      </c>
      <c r="B1547" s="122" t="s">
        <v>160</v>
      </c>
      <c r="C1547" s="123" t="s">
        <v>1155</v>
      </c>
      <c r="D1547" s="123" t="s">
        <v>2192</v>
      </c>
      <c r="E1547" s="124">
        <v>43355</v>
      </c>
      <c r="F1547" s="121"/>
      <c r="G1547" s="123">
        <v>1</v>
      </c>
    </row>
    <row r="1548" ht="18" spans="1:7">
      <c r="A1548" s="137">
        <v>254</v>
      </c>
      <c r="B1548" s="126" t="s">
        <v>160</v>
      </c>
      <c r="C1548" s="127" t="s">
        <v>1155</v>
      </c>
      <c r="D1548" s="127" t="s">
        <v>2193</v>
      </c>
      <c r="E1548" s="128">
        <v>43355</v>
      </c>
      <c r="F1548" s="125"/>
      <c r="G1548" s="127">
        <v>1</v>
      </c>
    </row>
    <row r="1549" ht="18" spans="1:7">
      <c r="A1549" s="136">
        <v>255</v>
      </c>
      <c r="B1549" s="122" t="s">
        <v>561</v>
      </c>
      <c r="C1549" s="123" t="s">
        <v>1072</v>
      </c>
      <c r="D1549" s="123" t="s">
        <v>2194</v>
      </c>
      <c r="E1549" s="124">
        <v>43355</v>
      </c>
      <c r="F1549" s="124">
        <v>43355</v>
      </c>
      <c r="G1549" s="123">
        <v>1</v>
      </c>
    </row>
    <row r="1550" ht="18" spans="1:7">
      <c r="A1550" s="137">
        <v>256</v>
      </c>
      <c r="B1550" s="126" t="s">
        <v>535</v>
      </c>
      <c r="C1550" s="127" t="s">
        <v>1072</v>
      </c>
      <c r="D1550" s="127" t="s">
        <v>1642</v>
      </c>
      <c r="E1550" s="128">
        <v>43355</v>
      </c>
      <c r="F1550" s="128">
        <v>43355</v>
      </c>
      <c r="G1550" s="127">
        <v>1</v>
      </c>
    </row>
    <row r="1551" ht="18" spans="1:7">
      <c r="A1551" s="136">
        <v>257</v>
      </c>
      <c r="B1551" s="122" t="s">
        <v>533</v>
      </c>
      <c r="C1551" s="123" t="s">
        <v>1072</v>
      </c>
      <c r="D1551" s="123" t="s">
        <v>2167</v>
      </c>
      <c r="E1551" s="124">
        <v>43355</v>
      </c>
      <c r="F1551" s="124">
        <v>43355</v>
      </c>
      <c r="G1551" s="123">
        <v>1</v>
      </c>
    </row>
    <row r="1552" ht="18" spans="1:7">
      <c r="A1552" s="137">
        <v>258</v>
      </c>
      <c r="B1552" s="126" t="s">
        <v>537</v>
      </c>
      <c r="C1552" s="127" t="s">
        <v>1072</v>
      </c>
      <c r="D1552" s="127" t="s">
        <v>2035</v>
      </c>
      <c r="E1552" s="128">
        <v>43355</v>
      </c>
      <c r="F1552" s="128">
        <v>43355</v>
      </c>
      <c r="G1552" s="127">
        <v>1</v>
      </c>
    </row>
    <row r="1553" ht="18" spans="1:7">
      <c r="A1553" s="136">
        <v>259</v>
      </c>
      <c r="B1553" s="122" t="s">
        <v>533</v>
      </c>
      <c r="C1553" s="123" t="s">
        <v>513</v>
      </c>
      <c r="D1553" s="123" t="s">
        <v>2195</v>
      </c>
      <c r="E1553" s="124">
        <v>43355</v>
      </c>
      <c r="F1553" s="121"/>
      <c r="G1553" s="123">
        <v>1</v>
      </c>
    </row>
    <row r="1554" ht="18" spans="1:7">
      <c r="A1554" s="137">
        <v>260</v>
      </c>
      <c r="B1554" s="126" t="s">
        <v>1047</v>
      </c>
      <c r="C1554" s="127" t="s">
        <v>1561</v>
      </c>
      <c r="D1554" s="127" t="s">
        <v>2196</v>
      </c>
      <c r="E1554" s="128">
        <v>43355</v>
      </c>
      <c r="F1554" s="128">
        <v>43355</v>
      </c>
      <c r="G1554" s="127">
        <v>1</v>
      </c>
    </row>
    <row r="1555" ht="18" spans="1:7">
      <c r="A1555" s="136">
        <v>261</v>
      </c>
      <c r="B1555" s="122" t="s">
        <v>1047</v>
      </c>
      <c r="C1555" s="123" t="s">
        <v>1561</v>
      </c>
      <c r="D1555" s="123" t="s">
        <v>1845</v>
      </c>
      <c r="E1555" s="124">
        <v>43355</v>
      </c>
      <c r="F1555" s="124">
        <v>43355</v>
      </c>
      <c r="G1555" s="123">
        <v>1</v>
      </c>
    </row>
    <row r="1556" ht="18" spans="1:7">
      <c r="A1556" s="137">
        <v>262</v>
      </c>
      <c r="B1556" s="126" t="s">
        <v>832</v>
      </c>
      <c r="C1556" s="127" t="s">
        <v>830</v>
      </c>
      <c r="D1556" s="127" t="s">
        <v>2197</v>
      </c>
      <c r="E1556" s="128">
        <v>43355</v>
      </c>
      <c r="F1556" s="125"/>
      <c r="G1556" s="127">
        <v>1</v>
      </c>
    </row>
    <row r="1557" ht="18" spans="1:7">
      <c r="A1557" s="136">
        <v>263</v>
      </c>
      <c r="B1557" s="122" t="s">
        <v>1047</v>
      </c>
      <c r="C1557" s="123" t="s">
        <v>1561</v>
      </c>
      <c r="D1557" s="123" t="s">
        <v>2198</v>
      </c>
      <c r="E1557" s="124">
        <v>43355</v>
      </c>
      <c r="F1557" s="124">
        <v>43355</v>
      </c>
      <c r="G1557" s="123">
        <v>1</v>
      </c>
    </row>
    <row r="1558" ht="18" spans="1:7">
      <c r="A1558" s="137">
        <v>264</v>
      </c>
      <c r="B1558" s="126" t="s">
        <v>1047</v>
      </c>
      <c r="C1558" s="127" t="s">
        <v>405</v>
      </c>
      <c r="D1558" s="127" t="s">
        <v>2199</v>
      </c>
      <c r="E1558" s="128">
        <v>43355</v>
      </c>
      <c r="F1558" s="125"/>
      <c r="G1558" s="127">
        <v>1</v>
      </c>
    </row>
    <row r="1559" ht="18" spans="1:7">
      <c r="A1559" s="136">
        <v>265</v>
      </c>
      <c r="B1559" s="122" t="s">
        <v>519</v>
      </c>
      <c r="C1559" s="123" t="s">
        <v>513</v>
      </c>
      <c r="D1559" s="123" t="s">
        <v>1918</v>
      </c>
      <c r="E1559" s="124">
        <v>43355</v>
      </c>
      <c r="F1559" s="121"/>
      <c r="G1559" s="123">
        <v>1</v>
      </c>
    </row>
    <row r="1560" ht="18" spans="1:7">
      <c r="A1560" s="137">
        <v>266</v>
      </c>
      <c r="B1560" s="126" t="s">
        <v>561</v>
      </c>
      <c r="C1560" s="127" t="s">
        <v>513</v>
      </c>
      <c r="D1560" s="127" t="s">
        <v>1918</v>
      </c>
      <c r="E1560" s="128">
        <v>43355</v>
      </c>
      <c r="F1560" s="125"/>
      <c r="G1560" s="127">
        <v>1</v>
      </c>
    </row>
    <row r="1561" ht="18" spans="1:7">
      <c r="A1561" s="136">
        <v>267</v>
      </c>
      <c r="B1561" s="122" t="s">
        <v>1258</v>
      </c>
      <c r="C1561" s="123" t="s">
        <v>1098</v>
      </c>
      <c r="D1561" s="123" t="s">
        <v>2200</v>
      </c>
      <c r="E1561" s="124">
        <v>43355</v>
      </c>
      <c r="F1561" s="121"/>
      <c r="G1561" s="123">
        <v>1</v>
      </c>
    </row>
    <row r="1562" ht="18" spans="1:7">
      <c r="A1562" s="137">
        <v>268</v>
      </c>
      <c r="B1562" s="126" t="s">
        <v>1008</v>
      </c>
      <c r="C1562" s="127" t="s">
        <v>1427</v>
      </c>
      <c r="D1562" s="127" t="s">
        <v>1703</v>
      </c>
      <c r="E1562" s="128">
        <v>43355</v>
      </c>
      <c r="F1562" s="125"/>
      <c r="G1562" s="127">
        <v>1</v>
      </c>
    </row>
    <row r="1563" ht="18" spans="1:7">
      <c r="A1563" s="136">
        <v>269</v>
      </c>
      <c r="B1563" s="122" t="s">
        <v>1008</v>
      </c>
      <c r="C1563" s="123" t="s">
        <v>1427</v>
      </c>
      <c r="D1563" s="123" t="s">
        <v>1703</v>
      </c>
      <c r="E1563" s="124">
        <v>43355</v>
      </c>
      <c r="F1563" s="121"/>
      <c r="G1563" s="123">
        <v>1</v>
      </c>
    </row>
    <row r="1564" ht="18" spans="1:7">
      <c r="A1564" s="137">
        <v>270</v>
      </c>
      <c r="B1564" s="126" t="s">
        <v>160</v>
      </c>
      <c r="C1564" s="127" t="s">
        <v>1155</v>
      </c>
      <c r="D1564" s="127" t="s">
        <v>2201</v>
      </c>
      <c r="E1564" s="128">
        <v>43355</v>
      </c>
      <c r="F1564" s="128">
        <v>43355</v>
      </c>
      <c r="G1564" s="127">
        <v>1</v>
      </c>
    </row>
    <row r="1565" ht="18" spans="1:7">
      <c r="A1565" s="136">
        <v>271</v>
      </c>
      <c r="B1565" s="122" t="s">
        <v>160</v>
      </c>
      <c r="C1565" s="123" t="s">
        <v>1155</v>
      </c>
      <c r="D1565" s="123" t="s">
        <v>2202</v>
      </c>
      <c r="E1565" s="124">
        <v>43355</v>
      </c>
      <c r="F1565" s="124">
        <v>43355</v>
      </c>
      <c r="G1565" s="123">
        <v>1</v>
      </c>
    </row>
    <row r="1566" ht="18" spans="1:7">
      <c r="A1566" s="137">
        <v>272</v>
      </c>
      <c r="B1566" s="126" t="s">
        <v>519</v>
      </c>
      <c r="C1566" s="127" t="s">
        <v>513</v>
      </c>
      <c r="D1566" s="127" t="s">
        <v>2203</v>
      </c>
      <c r="E1566" s="128">
        <v>43355</v>
      </c>
      <c r="F1566" s="125"/>
      <c r="G1566" s="127">
        <v>1</v>
      </c>
    </row>
    <row r="1567" ht="18" spans="1:7">
      <c r="A1567" s="136">
        <v>273</v>
      </c>
      <c r="B1567" s="122" t="s">
        <v>561</v>
      </c>
      <c r="C1567" s="123" t="s">
        <v>513</v>
      </c>
      <c r="D1567" s="123" t="s">
        <v>2203</v>
      </c>
      <c r="E1567" s="124">
        <v>43355</v>
      </c>
      <c r="F1567" s="121"/>
      <c r="G1567" s="123">
        <v>1</v>
      </c>
    </row>
    <row r="1568" ht="18" spans="1:7">
      <c r="A1568" s="137">
        <v>274</v>
      </c>
      <c r="B1568" s="126" t="s">
        <v>162</v>
      </c>
      <c r="C1568" s="127" t="s">
        <v>1155</v>
      </c>
      <c r="D1568" s="127" t="s">
        <v>2202</v>
      </c>
      <c r="E1568" s="128">
        <v>43355</v>
      </c>
      <c r="F1568" s="128">
        <v>43355</v>
      </c>
      <c r="G1568" s="127">
        <v>1</v>
      </c>
    </row>
    <row r="1569" ht="18" spans="1:7">
      <c r="A1569" s="136">
        <v>275</v>
      </c>
      <c r="B1569" s="122" t="s">
        <v>162</v>
      </c>
      <c r="C1569" s="123" t="s">
        <v>1155</v>
      </c>
      <c r="D1569" s="123" t="s">
        <v>2204</v>
      </c>
      <c r="E1569" s="124">
        <v>43355</v>
      </c>
      <c r="F1569" s="124">
        <v>43355</v>
      </c>
      <c r="G1569" s="123">
        <v>1</v>
      </c>
    </row>
    <row r="1570" ht="18" spans="1:7">
      <c r="A1570" s="137">
        <v>276</v>
      </c>
      <c r="B1570" s="126" t="s">
        <v>160</v>
      </c>
      <c r="C1570" s="127" t="s">
        <v>1155</v>
      </c>
      <c r="D1570" s="127" t="s">
        <v>2204</v>
      </c>
      <c r="E1570" s="128">
        <v>43355</v>
      </c>
      <c r="F1570" s="128">
        <v>43355</v>
      </c>
      <c r="G1570" s="127">
        <v>1</v>
      </c>
    </row>
    <row r="1571" ht="18" spans="1:7">
      <c r="A1571" s="136">
        <v>277</v>
      </c>
      <c r="B1571" s="122" t="s">
        <v>1258</v>
      </c>
      <c r="C1571" s="123" t="s">
        <v>1098</v>
      </c>
      <c r="D1571" s="123" t="s">
        <v>2205</v>
      </c>
      <c r="E1571" s="124">
        <v>43355</v>
      </c>
      <c r="F1571" s="121"/>
      <c r="G1571" s="123">
        <v>1</v>
      </c>
    </row>
    <row r="1572" ht="18" spans="1:7">
      <c r="A1572" s="137">
        <v>278</v>
      </c>
      <c r="B1572" s="126" t="s">
        <v>255</v>
      </c>
      <c r="C1572" s="127" t="s">
        <v>1276</v>
      </c>
      <c r="D1572" s="127" t="s">
        <v>2206</v>
      </c>
      <c r="E1572" s="128">
        <v>43355</v>
      </c>
      <c r="F1572" s="128">
        <v>43355</v>
      </c>
      <c r="G1572" s="127">
        <v>1</v>
      </c>
    </row>
    <row r="1573" ht="18" spans="1:7">
      <c r="A1573" s="136">
        <v>279</v>
      </c>
      <c r="B1573" s="122" t="s">
        <v>236</v>
      </c>
      <c r="C1573" s="123" t="s">
        <v>1276</v>
      </c>
      <c r="D1573" s="123" t="s">
        <v>2207</v>
      </c>
      <c r="E1573" s="124">
        <v>43355</v>
      </c>
      <c r="F1573" s="124">
        <v>43355</v>
      </c>
      <c r="G1573" s="123">
        <v>1</v>
      </c>
    </row>
    <row r="1574" ht="18" spans="1:7">
      <c r="A1574" s="137">
        <v>280</v>
      </c>
      <c r="B1574" s="126" t="s">
        <v>236</v>
      </c>
      <c r="C1574" s="127" t="s">
        <v>1276</v>
      </c>
      <c r="D1574" s="127" t="s">
        <v>2206</v>
      </c>
      <c r="E1574" s="128">
        <v>43355</v>
      </c>
      <c r="F1574" s="128">
        <v>43355</v>
      </c>
      <c r="G1574" s="127">
        <v>1</v>
      </c>
    </row>
    <row r="1575" ht="18" spans="1:7">
      <c r="A1575" s="136">
        <v>281</v>
      </c>
      <c r="B1575" s="122" t="s">
        <v>1258</v>
      </c>
      <c r="C1575" s="123" t="s">
        <v>1098</v>
      </c>
      <c r="D1575" s="123" t="s">
        <v>2205</v>
      </c>
      <c r="E1575" s="124">
        <v>43355</v>
      </c>
      <c r="F1575" s="121"/>
      <c r="G1575" s="123">
        <v>1</v>
      </c>
    </row>
    <row r="1576" ht="18" spans="1:7">
      <c r="A1576" s="137">
        <v>282</v>
      </c>
      <c r="B1576" s="126" t="s">
        <v>519</v>
      </c>
      <c r="C1576" s="127" t="s">
        <v>513</v>
      </c>
      <c r="D1576" s="127" t="s">
        <v>2089</v>
      </c>
      <c r="E1576" s="128">
        <v>43355</v>
      </c>
      <c r="F1576" s="125"/>
      <c r="G1576" s="127">
        <v>1</v>
      </c>
    </row>
    <row r="1577" ht="18" spans="1:7">
      <c r="A1577" s="136">
        <v>283</v>
      </c>
      <c r="B1577" s="122" t="s">
        <v>561</v>
      </c>
      <c r="C1577" s="123" t="s">
        <v>513</v>
      </c>
      <c r="D1577" s="123" t="s">
        <v>2089</v>
      </c>
      <c r="E1577" s="124">
        <v>43355</v>
      </c>
      <c r="F1577" s="121"/>
      <c r="G1577" s="123">
        <v>1</v>
      </c>
    </row>
    <row r="1578" ht="18" spans="1:7">
      <c r="A1578" s="137">
        <v>284</v>
      </c>
      <c r="B1578" s="126" t="s">
        <v>1047</v>
      </c>
      <c r="C1578" s="127" t="s">
        <v>1561</v>
      </c>
      <c r="D1578" s="127" t="s">
        <v>2034</v>
      </c>
      <c r="E1578" s="128">
        <v>43355</v>
      </c>
      <c r="F1578" s="128">
        <v>43355</v>
      </c>
      <c r="G1578" s="127">
        <v>1</v>
      </c>
    </row>
    <row r="1579" ht="18" spans="1:7">
      <c r="A1579" s="136">
        <v>285</v>
      </c>
      <c r="B1579" s="122" t="s">
        <v>1047</v>
      </c>
      <c r="C1579" s="123" t="s">
        <v>1561</v>
      </c>
      <c r="D1579" s="123" t="s">
        <v>2036</v>
      </c>
      <c r="E1579" s="124">
        <v>43355</v>
      </c>
      <c r="F1579" s="124">
        <v>43355</v>
      </c>
      <c r="G1579" s="123">
        <v>1</v>
      </c>
    </row>
    <row r="1580" ht="18" spans="1:7">
      <c r="A1580" s="137">
        <v>286</v>
      </c>
      <c r="B1580" s="126" t="s">
        <v>1047</v>
      </c>
      <c r="C1580" s="127" t="s">
        <v>1561</v>
      </c>
      <c r="D1580" s="127" t="s">
        <v>2038</v>
      </c>
      <c r="E1580" s="128">
        <v>43355</v>
      </c>
      <c r="F1580" s="128">
        <v>43355</v>
      </c>
      <c r="G1580" s="127">
        <v>1</v>
      </c>
    </row>
    <row r="1581" ht="18" spans="1:7">
      <c r="A1581" s="136">
        <v>287</v>
      </c>
      <c r="B1581" s="122" t="s">
        <v>1047</v>
      </c>
      <c r="C1581" s="123" t="s">
        <v>1561</v>
      </c>
      <c r="D1581" s="123" t="s">
        <v>2039</v>
      </c>
      <c r="E1581" s="124">
        <v>43355</v>
      </c>
      <c r="F1581" s="124">
        <v>43355</v>
      </c>
      <c r="G1581" s="123">
        <v>1</v>
      </c>
    </row>
    <row r="1582" ht="18" spans="1:7">
      <c r="A1582" s="137">
        <v>288</v>
      </c>
      <c r="B1582" s="126" t="s">
        <v>1258</v>
      </c>
      <c r="C1582" s="127" t="s">
        <v>1098</v>
      </c>
      <c r="D1582" s="127" t="s">
        <v>2208</v>
      </c>
      <c r="E1582" s="128">
        <v>43355</v>
      </c>
      <c r="F1582" s="125"/>
      <c r="G1582" s="127">
        <v>1</v>
      </c>
    </row>
    <row r="1583" ht="18" spans="1:7">
      <c r="A1583" s="136">
        <v>289</v>
      </c>
      <c r="B1583" s="122" t="s">
        <v>678</v>
      </c>
      <c r="C1583" s="123" t="s">
        <v>1092</v>
      </c>
      <c r="D1583" s="123" t="s">
        <v>2045</v>
      </c>
      <c r="E1583" s="124">
        <v>43355</v>
      </c>
      <c r="F1583" s="124">
        <v>43355</v>
      </c>
      <c r="G1583" s="123">
        <v>1</v>
      </c>
    </row>
    <row r="1584" ht="18" spans="1:7">
      <c r="A1584" s="137">
        <v>290</v>
      </c>
      <c r="B1584" s="126" t="s">
        <v>519</v>
      </c>
      <c r="C1584" s="127" t="s">
        <v>513</v>
      </c>
      <c r="D1584" s="127" t="s">
        <v>2194</v>
      </c>
      <c r="E1584" s="128">
        <v>43355</v>
      </c>
      <c r="F1584" s="125"/>
      <c r="G1584" s="127">
        <v>1</v>
      </c>
    </row>
    <row r="1585" ht="18" spans="1:7">
      <c r="A1585" s="136">
        <v>291</v>
      </c>
      <c r="B1585" s="122" t="s">
        <v>146</v>
      </c>
      <c r="C1585" s="123" t="s">
        <v>1155</v>
      </c>
      <c r="D1585" s="123" t="s">
        <v>2209</v>
      </c>
      <c r="E1585" s="124">
        <v>43356</v>
      </c>
      <c r="F1585" s="124">
        <v>43356</v>
      </c>
      <c r="G1585" s="123">
        <v>1</v>
      </c>
    </row>
    <row r="1586" ht="18" spans="1:7">
      <c r="A1586" s="137">
        <v>292</v>
      </c>
      <c r="B1586" s="126" t="s">
        <v>146</v>
      </c>
      <c r="C1586" s="127" t="s">
        <v>1155</v>
      </c>
      <c r="D1586" s="127" t="s">
        <v>2210</v>
      </c>
      <c r="E1586" s="128">
        <v>43356</v>
      </c>
      <c r="F1586" s="128">
        <v>43356</v>
      </c>
      <c r="G1586" s="127">
        <v>1</v>
      </c>
    </row>
    <row r="1587" ht="18" spans="1:7">
      <c r="A1587" s="136">
        <v>293</v>
      </c>
      <c r="B1587" s="122" t="s">
        <v>146</v>
      </c>
      <c r="C1587" s="123" t="s">
        <v>1155</v>
      </c>
      <c r="D1587" s="123" t="s">
        <v>2211</v>
      </c>
      <c r="E1587" s="124">
        <v>43356</v>
      </c>
      <c r="F1587" s="124">
        <v>43356</v>
      </c>
      <c r="G1587" s="123">
        <v>1</v>
      </c>
    </row>
    <row r="1588" ht="18" spans="1:7">
      <c r="A1588" s="137">
        <v>294</v>
      </c>
      <c r="B1588" s="126" t="s">
        <v>146</v>
      </c>
      <c r="C1588" s="127" t="s">
        <v>1155</v>
      </c>
      <c r="D1588" s="127" t="s">
        <v>2212</v>
      </c>
      <c r="E1588" s="128">
        <v>43356</v>
      </c>
      <c r="F1588" s="125"/>
      <c r="G1588" s="127">
        <v>1</v>
      </c>
    </row>
    <row r="1589" ht="18" spans="1:7">
      <c r="A1589" s="136">
        <v>295</v>
      </c>
      <c r="B1589" s="122" t="s">
        <v>146</v>
      </c>
      <c r="C1589" s="123" t="s">
        <v>1155</v>
      </c>
      <c r="D1589" s="123" t="s">
        <v>2213</v>
      </c>
      <c r="E1589" s="124">
        <v>43356</v>
      </c>
      <c r="F1589" s="124">
        <v>43356</v>
      </c>
      <c r="G1589" s="123">
        <v>1</v>
      </c>
    </row>
    <row r="1590" ht="18" spans="1:7">
      <c r="A1590" s="137">
        <v>296</v>
      </c>
      <c r="B1590" s="126" t="s">
        <v>146</v>
      </c>
      <c r="C1590" s="127" t="s">
        <v>1155</v>
      </c>
      <c r="D1590" s="127" t="s">
        <v>2214</v>
      </c>
      <c r="E1590" s="128">
        <v>43356</v>
      </c>
      <c r="F1590" s="128">
        <v>43356</v>
      </c>
      <c r="G1590" s="127">
        <v>1</v>
      </c>
    </row>
    <row r="1591" ht="18" spans="1:7">
      <c r="A1591" s="136">
        <v>297</v>
      </c>
      <c r="B1591" s="122" t="s">
        <v>146</v>
      </c>
      <c r="C1591" s="123" t="s">
        <v>1155</v>
      </c>
      <c r="D1591" s="123" t="s">
        <v>2215</v>
      </c>
      <c r="E1591" s="124">
        <v>43356</v>
      </c>
      <c r="F1591" s="124">
        <v>43356</v>
      </c>
      <c r="G1591" s="123">
        <v>1</v>
      </c>
    </row>
    <row r="1592" ht="18" spans="1:7">
      <c r="A1592" s="137">
        <v>298</v>
      </c>
      <c r="B1592" s="126" t="s">
        <v>144</v>
      </c>
      <c r="C1592" s="127" t="s">
        <v>1155</v>
      </c>
      <c r="D1592" s="127" t="s">
        <v>2216</v>
      </c>
      <c r="E1592" s="128">
        <v>43356</v>
      </c>
      <c r="F1592" s="128">
        <v>43356</v>
      </c>
      <c r="G1592" s="127">
        <v>1</v>
      </c>
    </row>
    <row r="1593" ht="18" spans="1:7">
      <c r="A1593" s="136">
        <v>299</v>
      </c>
      <c r="B1593" s="122" t="s">
        <v>146</v>
      </c>
      <c r="C1593" s="123" t="s">
        <v>1155</v>
      </c>
      <c r="D1593" s="123" t="s">
        <v>2217</v>
      </c>
      <c r="E1593" s="124">
        <v>43356</v>
      </c>
      <c r="F1593" s="124">
        <v>43356</v>
      </c>
      <c r="G1593" s="123">
        <v>1</v>
      </c>
    </row>
    <row r="1594" ht="18" spans="1:7">
      <c r="A1594" s="137">
        <v>300</v>
      </c>
      <c r="B1594" s="126" t="s">
        <v>146</v>
      </c>
      <c r="C1594" s="127" t="s">
        <v>1155</v>
      </c>
      <c r="D1594" s="127" t="s">
        <v>2218</v>
      </c>
      <c r="E1594" s="128">
        <v>43356</v>
      </c>
      <c r="F1594" s="128">
        <v>43356</v>
      </c>
      <c r="G1594" s="127">
        <v>1</v>
      </c>
    </row>
    <row r="1595" ht="18" spans="1:7">
      <c r="A1595" s="136">
        <v>301</v>
      </c>
      <c r="B1595" s="122" t="s">
        <v>146</v>
      </c>
      <c r="C1595" s="123" t="s">
        <v>1155</v>
      </c>
      <c r="D1595" s="123" t="s">
        <v>2219</v>
      </c>
      <c r="E1595" s="124">
        <v>43356</v>
      </c>
      <c r="F1595" s="124">
        <v>43356</v>
      </c>
      <c r="G1595" s="123">
        <v>1</v>
      </c>
    </row>
    <row r="1596" ht="18" spans="1:7">
      <c r="A1596" s="137">
        <v>302</v>
      </c>
      <c r="B1596" s="126" t="s">
        <v>146</v>
      </c>
      <c r="C1596" s="127" t="s">
        <v>1155</v>
      </c>
      <c r="D1596" s="127" t="s">
        <v>2220</v>
      </c>
      <c r="E1596" s="128">
        <v>43356</v>
      </c>
      <c r="F1596" s="128">
        <v>43356</v>
      </c>
      <c r="G1596" s="127">
        <v>1</v>
      </c>
    </row>
    <row r="1597" ht="18" spans="1:7">
      <c r="A1597" s="136">
        <v>303</v>
      </c>
      <c r="B1597" s="122" t="s">
        <v>146</v>
      </c>
      <c r="C1597" s="123" t="s">
        <v>1155</v>
      </c>
      <c r="D1597" s="123" t="s">
        <v>2221</v>
      </c>
      <c r="E1597" s="124">
        <v>43356</v>
      </c>
      <c r="F1597" s="124">
        <v>43356</v>
      </c>
      <c r="G1597" s="123">
        <v>1</v>
      </c>
    </row>
    <row r="1598" ht="18" spans="1:7">
      <c r="A1598" s="137">
        <v>304</v>
      </c>
      <c r="B1598" s="126" t="s">
        <v>146</v>
      </c>
      <c r="C1598" s="127" t="s">
        <v>1155</v>
      </c>
      <c r="D1598" s="127" t="s">
        <v>2222</v>
      </c>
      <c r="E1598" s="128">
        <v>43356</v>
      </c>
      <c r="F1598" s="128">
        <v>43356</v>
      </c>
      <c r="G1598" s="127">
        <v>1</v>
      </c>
    </row>
    <row r="1599" ht="18" spans="1:7">
      <c r="A1599" s="136">
        <v>305</v>
      </c>
      <c r="B1599" s="122" t="s">
        <v>1097</v>
      </c>
      <c r="C1599" s="123" t="s">
        <v>1098</v>
      </c>
      <c r="D1599" s="123" t="s">
        <v>2223</v>
      </c>
      <c r="E1599" s="124">
        <v>43356</v>
      </c>
      <c r="F1599" s="121"/>
      <c r="G1599" s="123">
        <v>1</v>
      </c>
    </row>
    <row r="1600" ht="18" spans="1:7">
      <c r="A1600" s="137">
        <v>306</v>
      </c>
      <c r="B1600" s="126" t="s">
        <v>1097</v>
      </c>
      <c r="C1600" s="127" t="s">
        <v>1098</v>
      </c>
      <c r="D1600" s="127" t="s">
        <v>2224</v>
      </c>
      <c r="E1600" s="128">
        <v>43356</v>
      </c>
      <c r="F1600" s="125"/>
      <c r="G1600" s="127">
        <v>1</v>
      </c>
    </row>
    <row r="1601" ht="18" spans="1:7">
      <c r="A1601" s="136">
        <v>307</v>
      </c>
      <c r="B1601" s="122" t="s">
        <v>834</v>
      </c>
      <c r="C1601" s="123" t="s">
        <v>1080</v>
      </c>
      <c r="D1601" s="123" t="s">
        <v>2225</v>
      </c>
      <c r="E1601" s="124">
        <v>43356</v>
      </c>
      <c r="F1601" s="124">
        <v>43356</v>
      </c>
      <c r="G1601" s="123">
        <v>1</v>
      </c>
    </row>
    <row r="1602" ht="18" spans="1:7">
      <c r="A1602" s="137">
        <v>308</v>
      </c>
      <c r="B1602" s="126" t="s">
        <v>834</v>
      </c>
      <c r="C1602" s="127" t="s">
        <v>1080</v>
      </c>
      <c r="D1602" s="127" t="s">
        <v>1904</v>
      </c>
      <c r="E1602" s="128">
        <v>43356</v>
      </c>
      <c r="F1602" s="128">
        <v>43356</v>
      </c>
      <c r="G1602" s="127">
        <v>1</v>
      </c>
    </row>
    <row r="1603" ht="18" spans="1:7">
      <c r="A1603" s="136">
        <v>309</v>
      </c>
      <c r="B1603" s="122" t="s">
        <v>834</v>
      </c>
      <c r="C1603" s="123" t="s">
        <v>1080</v>
      </c>
      <c r="D1603" s="123" t="s">
        <v>1156</v>
      </c>
      <c r="E1603" s="124">
        <v>43356</v>
      </c>
      <c r="F1603" s="124">
        <v>43356</v>
      </c>
      <c r="G1603" s="123">
        <v>1</v>
      </c>
    </row>
    <row r="1604" ht="18" spans="1:7">
      <c r="A1604" s="137">
        <v>310</v>
      </c>
      <c r="B1604" s="126" t="s">
        <v>152</v>
      </c>
      <c r="C1604" s="127" t="s">
        <v>1155</v>
      </c>
      <c r="D1604" s="127" t="s">
        <v>2226</v>
      </c>
      <c r="E1604" s="128">
        <v>43356</v>
      </c>
      <c r="F1604" s="128">
        <v>43356</v>
      </c>
      <c r="G1604" s="127">
        <v>1</v>
      </c>
    </row>
    <row r="1605" ht="18" spans="1:7">
      <c r="A1605" s="136">
        <v>311</v>
      </c>
      <c r="B1605" s="122" t="s">
        <v>152</v>
      </c>
      <c r="C1605" s="123" t="s">
        <v>1155</v>
      </c>
      <c r="D1605" s="123" t="s">
        <v>2227</v>
      </c>
      <c r="E1605" s="124">
        <v>43356</v>
      </c>
      <c r="F1605" s="121"/>
      <c r="G1605" s="123">
        <v>1</v>
      </c>
    </row>
    <row r="1606" ht="18" spans="1:7">
      <c r="A1606" s="137">
        <v>312</v>
      </c>
      <c r="B1606" s="126" t="s">
        <v>152</v>
      </c>
      <c r="C1606" s="127" t="s">
        <v>1155</v>
      </c>
      <c r="D1606" s="127" t="s">
        <v>2228</v>
      </c>
      <c r="E1606" s="128">
        <v>43356</v>
      </c>
      <c r="F1606" s="128">
        <v>43356</v>
      </c>
      <c r="G1606" s="127">
        <v>1</v>
      </c>
    </row>
    <row r="1607" ht="18" spans="1:7">
      <c r="A1607" s="136">
        <v>313</v>
      </c>
      <c r="B1607" s="122" t="s">
        <v>152</v>
      </c>
      <c r="C1607" s="123" t="s">
        <v>1155</v>
      </c>
      <c r="D1607" s="123" t="s">
        <v>2229</v>
      </c>
      <c r="E1607" s="124">
        <v>43356</v>
      </c>
      <c r="F1607" s="124">
        <v>43356</v>
      </c>
      <c r="G1607" s="123">
        <v>1</v>
      </c>
    </row>
    <row r="1608" ht="18" spans="1:7">
      <c r="A1608" s="137">
        <v>314</v>
      </c>
      <c r="B1608" s="126" t="s">
        <v>1008</v>
      </c>
      <c r="C1608" s="127" t="s">
        <v>506</v>
      </c>
      <c r="D1608" s="127" t="s">
        <v>302</v>
      </c>
      <c r="E1608" s="128">
        <v>43356</v>
      </c>
      <c r="F1608" s="125"/>
      <c r="G1608" s="127">
        <v>1</v>
      </c>
    </row>
    <row r="1609" ht="18" spans="1:7">
      <c r="A1609" s="136">
        <v>315</v>
      </c>
      <c r="B1609" s="122" t="s">
        <v>152</v>
      </c>
      <c r="C1609" s="123" t="s">
        <v>1155</v>
      </c>
      <c r="D1609" s="123" t="s">
        <v>2230</v>
      </c>
      <c r="E1609" s="124">
        <v>43356</v>
      </c>
      <c r="F1609" s="124">
        <v>43356</v>
      </c>
      <c r="G1609" s="123">
        <v>1</v>
      </c>
    </row>
    <row r="1610" ht="18" spans="1:7">
      <c r="A1610" s="137">
        <v>316</v>
      </c>
      <c r="B1610" s="126" t="s">
        <v>152</v>
      </c>
      <c r="C1610" s="127" t="s">
        <v>1155</v>
      </c>
      <c r="D1610" s="127" t="s">
        <v>2231</v>
      </c>
      <c r="E1610" s="128">
        <v>43356</v>
      </c>
      <c r="F1610" s="128">
        <v>43356</v>
      </c>
      <c r="G1610" s="127">
        <v>1</v>
      </c>
    </row>
    <row r="1611" ht="18" spans="1:7">
      <c r="A1611" s="136">
        <v>317</v>
      </c>
      <c r="B1611" s="122" t="s">
        <v>152</v>
      </c>
      <c r="C1611" s="123" t="s">
        <v>1155</v>
      </c>
      <c r="D1611" s="123" t="s">
        <v>1834</v>
      </c>
      <c r="E1611" s="124">
        <v>43356</v>
      </c>
      <c r="F1611" s="121"/>
      <c r="G1611" s="123">
        <v>1</v>
      </c>
    </row>
    <row r="1612" ht="18" spans="1:7">
      <c r="A1612" s="137">
        <v>318</v>
      </c>
      <c r="B1612" s="126" t="s">
        <v>152</v>
      </c>
      <c r="C1612" s="127" t="s">
        <v>1155</v>
      </c>
      <c r="D1612" s="127" t="s">
        <v>2232</v>
      </c>
      <c r="E1612" s="128">
        <v>43356</v>
      </c>
      <c r="F1612" s="128">
        <v>43356</v>
      </c>
      <c r="G1612" s="127">
        <v>1</v>
      </c>
    </row>
    <row r="1613" ht="18" spans="1:7">
      <c r="A1613" s="136">
        <v>319</v>
      </c>
      <c r="B1613" s="122" t="s">
        <v>152</v>
      </c>
      <c r="C1613" s="123" t="s">
        <v>1155</v>
      </c>
      <c r="D1613" s="123" t="s">
        <v>2233</v>
      </c>
      <c r="E1613" s="124">
        <v>43356</v>
      </c>
      <c r="F1613" s="124">
        <v>43356</v>
      </c>
      <c r="G1613" s="123">
        <v>1</v>
      </c>
    </row>
    <row r="1614" ht="18" spans="1:7">
      <c r="A1614" s="137">
        <v>320</v>
      </c>
      <c r="B1614" s="126" t="s">
        <v>678</v>
      </c>
      <c r="C1614" s="127" t="s">
        <v>1092</v>
      </c>
      <c r="D1614" s="127" t="s">
        <v>302</v>
      </c>
      <c r="E1614" s="128">
        <v>43356</v>
      </c>
      <c r="F1614" s="128">
        <v>43356</v>
      </c>
      <c r="G1614" s="127">
        <v>1</v>
      </c>
    </row>
    <row r="1615" ht="18" spans="1:7">
      <c r="A1615" s="136">
        <v>321</v>
      </c>
      <c r="B1615" s="122" t="s">
        <v>1237</v>
      </c>
      <c r="C1615" s="123" t="s">
        <v>1098</v>
      </c>
      <c r="D1615" s="123" t="s">
        <v>1238</v>
      </c>
      <c r="E1615" s="124">
        <v>43356</v>
      </c>
      <c r="F1615" s="121"/>
      <c r="G1615" s="123">
        <v>1</v>
      </c>
    </row>
    <row r="1616" ht="18" spans="1:7">
      <c r="A1616" s="137">
        <v>322</v>
      </c>
      <c r="B1616" s="126" t="s">
        <v>1258</v>
      </c>
      <c r="C1616" s="127" t="s">
        <v>1098</v>
      </c>
      <c r="D1616" s="127" t="s">
        <v>2234</v>
      </c>
      <c r="E1616" s="128">
        <v>43356</v>
      </c>
      <c r="F1616" s="125"/>
      <c r="G1616" s="127">
        <v>1</v>
      </c>
    </row>
    <row r="1617" ht="18" spans="1:7">
      <c r="A1617" s="136">
        <v>323</v>
      </c>
      <c r="B1617" s="122" t="s">
        <v>1258</v>
      </c>
      <c r="C1617" s="123" t="s">
        <v>1098</v>
      </c>
      <c r="D1617" s="123" t="s">
        <v>2235</v>
      </c>
      <c r="E1617" s="124">
        <v>43356</v>
      </c>
      <c r="F1617" s="121"/>
      <c r="G1617" s="123">
        <v>1</v>
      </c>
    </row>
    <row r="1618" ht="18" spans="1:7">
      <c r="A1618" s="137">
        <v>324</v>
      </c>
      <c r="B1618" s="126" t="s">
        <v>146</v>
      </c>
      <c r="C1618" s="127" t="s">
        <v>1155</v>
      </c>
      <c r="D1618" s="127" t="s">
        <v>2236</v>
      </c>
      <c r="E1618" s="128">
        <v>43356</v>
      </c>
      <c r="F1618" s="128">
        <v>43356</v>
      </c>
      <c r="G1618" s="127">
        <v>1</v>
      </c>
    </row>
    <row r="1619" ht="18" spans="1:7">
      <c r="A1619" s="136">
        <v>325</v>
      </c>
      <c r="B1619" s="122" t="s">
        <v>146</v>
      </c>
      <c r="C1619" s="123" t="s">
        <v>1155</v>
      </c>
      <c r="D1619" s="123" t="s">
        <v>2237</v>
      </c>
      <c r="E1619" s="124">
        <v>43356</v>
      </c>
      <c r="F1619" s="124">
        <v>43356</v>
      </c>
      <c r="G1619" s="123">
        <v>1</v>
      </c>
    </row>
    <row r="1620" ht="18" spans="1:7">
      <c r="A1620" s="137">
        <v>326</v>
      </c>
      <c r="B1620" s="126" t="s">
        <v>146</v>
      </c>
      <c r="C1620" s="127" t="s">
        <v>1155</v>
      </c>
      <c r="D1620" s="127" t="s">
        <v>2238</v>
      </c>
      <c r="E1620" s="128">
        <v>43356</v>
      </c>
      <c r="F1620" s="128">
        <v>43356</v>
      </c>
      <c r="G1620" s="127">
        <v>1</v>
      </c>
    </row>
    <row r="1621" ht="18" spans="1:7">
      <c r="A1621" s="136">
        <v>327</v>
      </c>
      <c r="B1621" s="122" t="s">
        <v>144</v>
      </c>
      <c r="C1621" s="123" t="s">
        <v>1155</v>
      </c>
      <c r="D1621" s="123" t="s">
        <v>2239</v>
      </c>
      <c r="E1621" s="124">
        <v>43356</v>
      </c>
      <c r="F1621" s="124">
        <v>43356</v>
      </c>
      <c r="G1621" s="123">
        <v>1</v>
      </c>
    </row>
    <row r="1622" ht="18" spans="1:7">
      <c r="A1622" s="137">
        <v>328</v>
      </c>
      <c r="B1622" s="126" t="s">
        <v>144</v>
      </c>
      <c r="C1622" s="127" t="s">
        <v>1155</v>
      </c>
      <c r="D1622" s="127" t="s">
        <v>2240</v>
      </c>
      <c r="E1622" s="128">
        <v>43356</v>
      </c>
      <c r="F1622" s="128">
        <v>43356</v>
      </c>
      <c r="G1622" s="127">
        <v>1</v>
      </c>
    </row>
    <row r="1623" ht="18" spans="1:7">
      <c r="A1623" s="136">
        <v>329</v>
      </c>
      <c r="B1623" s="122" t="s">
        <v>146</v>
      </c>
      <c r="C1623" s="123" t="s">
        <v>1155</v>
      </c>
      <c r="D1623" s="123" t="s">
        <v>2241</v>
      </c>
      <c r="E1623" s="124">
        <v>43356</v>
      </c>
      <c r="F1623" s="124">
        <v>43356</v>
      </c>
      <c r="G1623" s="123">
        <v>1</v>
      </c>
    </row>
    <row r="1624" ht="18" spans="1:7">
      <c r="A1624" s="137">
        <v>330</v>
      </c>
      <c r="B1624" s="126" t="s">
        <v>144</v>
      </c>
      <c r="C1624" s="127" t="s">
        <v>1155</v>
      </c>
      <c r="D1624" s="127" t="s">
        <v>2242</v>
      </c>
      <c r="E1624" s="128">
        <v>43356</v>
      </c>
      <c r="F1624" s="128">
        <v>43356</v>
      </c>
      <c r="G1624" s="127">
        <v>1</v>
      </c>
    </row>
    <row r="1625" ht="18" spans="1:7">
      <c r="A1625" s="136">
        <v>331</v>
      </c>
      <c r="B1625" s="122" t="s">
        <v>160</v>
      </c>
      <c r="C1625" s="123" t="s">
        <v>1155</v>
      </c>
      <c r="D1625" s="123" t="s">
        <v>2243</v>
      </c>
      <c r="E1625" s="124">
        <v>43356</v>
      </c>
      <c r="F1625" s="124">
        <v>43356</v>
      </c>
      <c r="G1625" s="123">
        <v>1</v>
      </c>
    </row>
    <row r="1626" ht="18" spans="1:7">
      <c r="A1626" s="137">
        <v>332</v>
      </c>
      <c r="B1626" s="126" t="s">
        <v>146</v>
      </c>
      <c r="C1626" s="127" t="s">
        <v>1155</v>
      </c>
      <c r="D1626" s="127" t="s">
        <v>2244</v>
      </c>
      <c r="E1626" s="128">
        <v>43356</v>
      </c>
      <c r="F1626" s="128">
        <v>43356</v>
      </c>
      <c r="G1626" s="127">
        <v>1</v>
      </c>
    </row>
    <row r="1627" ht="18" spans="1:7">
      <c r="A1627" s="136">
        <v>333</v>
      </c>
      <c r="B1627" s="122" t="s">
        <v>160</v>
      </c>
      <c r="C1627" s="123" t="s">
        <v>1155</v>
      </c>
      <c r="D1627" s="123" t="s">
        <v>2245</v>
      </c>
      <c r="E1627" s="124">
        <v>43356</v>
      </c>
      <c r="F1627" s="124">
        <v>43356</v>
      </c>
      <c r="G1627" s="123">
        <v>1</v>
      </c>
    </row>
    <row r="1628" ht="18" spans="1:7">
      <c r="A1628" s="137">
        <v>334</v>
      </c>
      <c r="B1628" s="126" t="s">
        <v>144</v>
      </c>
      <c r="C1628" s="127" t="s">
        <v>1155</v>
      </c>
      <c r="D1628" s="127" t="s">
        <v>2246</v>
      </c>
      <c r="E1628" s="128">
        <v>43356</v>
      </c>
      <c r="F1628" s="128">
        <v>43356</v>
      </c>
      <c r="G1628" s="127">
        <v>1</v>
      </c>
    </row>
    <row r="1629" ht="18" spans="1:7">
      <c r="A1629" s="136">
        <v>335</v>
      </c>
      <c r="B1629" s="122" t="s">
        <v>146</v>
      </c>
      <c r="C1629" s="123" t="s">
        <v>1155</v>
      </c>
      <c r="D1629" s="123" t="s">
        <v>1597</v>
      </c>
      <c r="E1629" s="124">
        <v>43356</v>
      </c>
      <c r="F1629" s="124">
        <v>43356</v>
      </c>
      <c r="G1629" s="123">
        <v>1</v>
      </c>
    </row>
    <row r="1630" ht="18" spans="1:7">
      <c r="A1630" s="137">
        <v>336</v>
      </c>
      <c r="B1630" s="126" t="s">
        <v>1051</v>
      </c>
      <c r="C1630" s="127" t="s">
        <v>302</v>
      </c>
      <c r="D1630" s="127" t="s">
        <v>118</v>
      </c>
      <c r="E1630" s="128">
        <v>43356</v>
      </c>
      <c r="F1630" s="125"/>
      <c r="G1630" s="127">
        <v>1</v>
      </c>
    </row>
    <row r="1631" ht="18" spans="1:7">
      <c r="A1631" s="136">
        <v>337</v>
      </c>
      <c r="B1631" s="122" t="s">
        <v>834</v>
      </c>
      <c r="C1631" s="123" t="s">
        <v>1080</v>
      </c>
      <c r="D1631" s="123" t="s">
        <v>2247</v>
      </c>
      <c r="E1631" s="124">
        <v>43356</v>
      </c>
      <c r="F1631" s="124">
        <v>43356</v>
      </c>
      <c r="G1631" s="123">
        <v>1</v>
      </c>
    </row>
    <row r="1632" ht="18" spans="1:7">
      <c r="A1632" s="137">
        <v>338</v>
      </c>
      <c r="B1632" s="126" t="s">
        <v>146</v>
      </c>
      <c r="C1632" s="127" t="s">
        <v>1155</v>
      </c>
      <c r="D1632" s="127" t="s">
        <v>2248</v>
      </c>
      <c r="E1632" s="128">
        <v>43356</v>
      </c>
      <c r="F1632" s="125"/>
      <c r="G1632" s="127">
        <v>1</v>
      </c>
    </row>
    <row r="1633" ht="18" spans="1:7">
      <c r="A1633" s="136">
        <v>339</v>
      </c>
      <c r="B1633" s="122" t="s">
        <v>146</v>
      </c>
      <c r="C1633" s="123" t="s">
        <v>1155</v>
      </c>
      <c r="D1633" s="123" t="s">
        <v>2249</v>
      </c>
      <c r="E1633" s="124">
        <v>43356</v>
      </c>
      <c r="F1633" s="124">
        <v>43356</v>
      </c>
      <c r="G1633" s="123">
        <v>1</v>
      </c>
    </row>
    <row r="1634" ht="18" spans="1:7">
      <c r="A1634" s="137">
        <v>340</v>
      </c>
      <c r="B1634" s="126" t="s">
        <v>1097</v>
      </c>
      <c r="C1634" s="127" t="s">
        <v>1098</v>
      </c>
      <c r="D1634" s="127" t="s">
        <v>2250</v>
      </c>
      <c r="E1634" s="128">
        <v>43356</v>
      </c>
      <c r="F1634" s="125"/>
      <c r="G1634" s="127">
        <v>1</v>
      </c>
    </row>
    <row r="1635" ht="18" spans="1:7">
      <c r="A1635" s="136">
        <v>341</v>
      </c>
      <c r="B1635" s="122" t="s">
        <v>791</v>
      </c>
      <c r="C1635" s="123" t="s">
        <v>1152</v>
      </c>
      <c r="D1635" s="123" t="s">
        <v>2251</v>
      </c>
      <c r="E1635" s="124">
        <v>43356</v>
      </c>
      <c r="F1635" s="124">
        <v>43356</v>
      </c>
      <c r="G1635" s="123">
        <v>1</v>
      </c>
    </row>
    <row r="1636" ht="18" spans="1:7">
      <c r="A1636" s="137">
        <v>342</v>
      </c>
      <c r="B1636" s="126" t="s">
        <v>791</v>
      </c>
      <c r="C1636" s="127" t="s">
        <v>1152</v>
      </c>
      <c r="D1636" s="127" t="s">
        <v>2252</v>
      </c>
      <c r="E1636" s="128">
        <v>43356</v>
      </c>
      <c r="F1636" s="128">
        <v>43356</v>
      </c>
      <c r="G1636" s="127">
        <v>1</v>
      </c>
    </row>
    <row r="1637" ht="18" spans="1:7">
      <c r="A1637" s="136">
        <v>343</v>
      </c>
      <c r="B1637" s="122" t="s">
        <v>791</v>
      </c>
      <c r="C1637" s="123" t="s">
        <v>1152</v>
      </c>
      <c r="D1637" s="123" t="s">
        <v>2253</v>
      </c>
      <c r="E1637" s="124">
        <v>43356</v>
      </c>
      <c r="F1637" s="124">
        <v>43356</v>
      </c>
      <c r="G1637" s="123">
        <v>1</v>
      </c>
    </row>
    <row r="1638" ht="18" spans="1:7">
      <c r="A1638" s="137">
        <v>344</v>
      </c>
      <c r="B1638" s="126" t="s">
        <v>1097</v>
      </c>
      <c r="C1638" s="127" t="s">
        <v>1098</v>
      </c>
      <c r="D1638" s="127" t="s">
        <v>2254</v>
      </c>
      <c r="E1638" s="128">
        <v>43356</v>
      </c>
      <c r="F1638" s="125"/>
      <c r="G1638" s="127">
        <v>1</v>
      </c>
    </row>
    <row r="1639" ht="18" spans="1:7">
      <c r="A1639" s="136">
        <v>345</v>
      </c>
      <c r="B1639" s="122" t="s">
        <v>1097</v>
      </c>
      <c r="C1639" s="123" t="s">
        <v>1098</v>
      </c>
      <c r="D1639" s="123" t="s">
        <v>2255</v>
      </c>
      <c r="E1639" s="124">
        <v>43356</v>
      </c>
      <c r="F1639" s="121"/>
      <c r="G1639" s="123">
        <v>1</v>
      </c>
    </row>
    <row r="1640" ht="18" spans="1:7">
      <c r="A1640" s="137">
        <v>346</v>
      </c>
      <c r="B1640" s="126" t="s">
        <v>1097</v>
      </c>
      <c r="C1640" s="127" t="s">
        <v>1098</v>
      </c>
      <c r="D1640" s="127" t="s">
        <v>1809</v>
      </c>
      <c r="E1640" s="128">
        <v>43356</v>
      </c>
      <c r="F1640" s="125"/>
      <c r="G1640" s="127">
        <v>1</v>
      </c>
    </row>
    <row r="1641" ht="18" spans="1:7">
      <c r="A1641" s="136">
        <v>347</v>
      </c>
      <c r="B1641" s="122" t="s">
        <v>765</v>
      </c>
      <c r="C1641" s="123" t="s">
        <v>763</v>
      </c>
      <c r="D1641" s="123" t="s">
        <v>1986</v>
      </c>
      <c r="E1641" s="124">
        <v>43356</v>
      </c>
      <c r="F1641" s="121"/>
      <c r="G1641" s="123">
        <v>1</v>
      </c>
    </row>
    <row r="1642" ht="18" spans="1:7">
      <c r="A1642" s="137">
        <v>348</v>
      </c>
      <c r="B1642" s="126" t="s">
        <v>765</v>
      </c>
      <c r="C1642" s="127" t="s">
        <v>763</v>
      </c>
      <c r="D1642" s="127" t="s">
        <v>1986</v>
      </c>
      <c r="E1642" s="128">
        <v>43356</v>
      </c>
      <c r="F1642" s="125"/>
      <c r="G1642" s="127">
        <v>1</v>
      </c>
    </row>
    <row r="1643" ht="18" spans="1:7">
      <c r="A1643" s="136">
        <v>349</v>
      </c>
      <c r="B1643" s="122" t="s">
        <v>146</v>
      </c>
      <c r="C1643" s="123" t="s">
        <v>118</v>
      </c>
      <c r="D1643" s="123" t="s">
        <v>1834</v>
      </c>
      <c r="E1643" s="124">
        <v>43356</v>
      </c>
      <c r="F1643" s="121"/>
      <c r="G1643" s="123">
        <v>1</v>
      </c>
    </row>
    <row r="1644" ht="18" spans="1:7">
      <c r="A1644" s="137">
        <v>350</v>
      </c>
      <c r="B1644" s="126" t="s">
        <v>144</v>
      </c>
      <c r="C1644" s="127" t="s">
        <v>118</v>
      </c>
      <c r="D1644" s="127" t="s">
        <v>1834</v>
      </c>
      <c r="E1644" s="128">
        <v>43356</v>
      </c>
      <c r="F1644" s="125"/>
      <c r="G1644" s="127">
        <v>1</v>
      </c>
    </row>
    <row r="1645" ht="18" spans="1:7">
      <c r="A1645" s="136">
        <v>351</v>
      </c>
      <c r="B1645" s="122" t="s">
        <v>146</v>
      </c>
      <c r="C1645" s="123" t="s">
        <v>118</v>
      </c>
      <c r="D1645" s="123" t="s">
        <v>1834</v>
      </c>
      <c r="E1645" s="124">
        <v>43356</v>
      </c>
      <c r="F1645" s="121"/>
      <c r="G1645" s="123">
        <v>1</v>
      </c>
    </row>
    <row r="1646" ht="18" spans="1:7">
      <c r="A1646" s="137">
        <v>352</v>
      </c>
      <c r="B1646" s="126" t="s">
        <v>144</v>
      </c>
      <c r="C1646" s="127" t="s">
        <v>118</v>
      </c>
      <c r="D1646" s="127" t="s">
        <v>1834</v>
      </c>
      <c r="E1646" s="128">
        <v>43356</v>
      </c>
      <c r="F1646" s="125"/>
      <c r="G1646" s="127">
        <v>1</v>
      </c>
    </row>
    <row r="1647" ht="18" spans="1:7">
      <c r="A1647" s="136">
        <v>353</v>
      </c>
      <c r="B1647" s="122" t="s">
        <v>146</v>
      </c>
      <c r="C1647" s="123" t="s">
        <v>118</v>
      </c>
      <c r="D1647" s="123" t="s">
        <v>1834</v>
      </c>
      <c r="E1647" s="124">
        <v>43356</v>
      </c>
      <c r="F1647" s="121"/>
      <c r="G1647" s="123">
        <v>1</v>
      </c>
    </row>
    <row r="1648" ht="18" spans="1:7">
      <c r="A1648" s="137">
        <v>354</v>
      </c>
      <c r="B1648" s="126" t="s">
        <v>148</v>
      </c>
      <c r="C1648" s="127" t="s">
        <v>118</v>
      </c>
      <c r="D1648" s="127" t="s">
        <v>1834</v>
      </c>
      <c r="E1648" s="128">
        <v>43356</v>
      </c>
      <c r="F1648" s="125"/>
      <c r="G1648" s="127">
        <v>1</v>
      </c>
    </row>
    <row r="1649" ht="18" spans="1:7">
      <c r="A1649" s="136">
        <v>355</v>
      </c>
      <c r="B1649" s="122" t="s">
        <v>144</v>
      </c>
      <c r="C1649" s="123" t="s">
        <v>118</v>
      </c>
      <c r="D1649" s="123" t="s">
        <v>1834</v>
      </c>
      <c r="E1649" s="124">
        <v>43356</v>
      </c>
      <c r="F1649" s="121"/>
      <c r="G1649" s="123">
        <v>1</v>
      </c>
    </row>
    <row r="1650" ht="18" spans="1:7">
      <c r="A1650" s="137">
        <v>356</v>
      </c>
      <c r="B1650" s="126" t="s">
        <v>146</v>
      </c>
      <c r="C1650" s="127" t="s">
        <v>118</v>
      </c>
      <c r="D1650" s="127" t="s">
        <v>1834</v>
      </c>
      <c r="E1650" s="128">
        <v>43356</v>
      </c>
      <c r="F1650" s="125"/>
      <c r="G1650" s="127">
        <v>1</v>
      </c>
    </row>
    <row r="1651" ht="18" spans="1:7">
      <c r="A1651" s="136">
        <v>357</v>
      </c>
      <c r="B1651" s="122" t="s">
        <v>1047</v>
      </c>
      <c r="C1651" s="123" t="s">
        <v>1561</v>
      </c>
      <c r="D1651" s="123" t="s">
        <v>2256</v>
      </c>
      <c r="E1651" s="124">
        <v>43356</v>
      </c>
      <c r="F1651" s="121"/>
      <c r="G1651" s="123">
        <v>1</v>
      </c>
    </row>
    <row r="1652" ht="18" spans="1:7">
      <c r="A1652" s="137">
        <v>358</v>
      </c>
      <c r="B1652" s="126" t="s">
        <v>1047</v>
      </c>
      <c r="C1652" s="127" t="s">
        <v>405</v>
      </c>
      <c r="D1652" s="127" t="s">
        <v>2257</v>
      </c>
      <c r="E1652" s="128">
        <v>43356</v>
      </c>
      <c r="F1652" s="125"/>
      <c r="G1652" s="127">
        <v>1</v>
      </c>
    </row>
    <row r="1653" ht="18" spans="1:7">
      <c r="A1653" s="136">
        <v>359</v>
      </c>
      <c r="B1653" s="122" t="s">
        <v>1047</v>
      </c>
      <c r="C1653" s="123" t="s">
        <v>405</v>
      </c>
      <c r="D1653" s="123" t="s">
        <v>2258</v>
      </c>
      <c r="E1653" s="124">
        <v>43356</v>
      </c>
      <c r="F1653" s="121"/>
      <c r="G1653" s="123">
        <v>1</v>
      </c>
    </row>
    <row r="1654" ht="18" spans="1:7">
      <c r="A1654" s="137">
        <v>360</v>
      </c>
      <c r="B1654" s="126" t="s">
        <v>533</v>
      </c>
      <c r="C1654" s="127" t="s">
        <v>513</v>
      </c>
      <c r="D1654" s="127" t="s">
        <v>2166</v>
      </c>
      <c r="E1654" s="128">
        <v>43356</v>
      </c>
      <c r="F1654" s="125"/>
      <c r="G1654" s="127">
        <v>1</v>
      </c>
    </row>
    <row r="1655" ht="18" spans="1:7">
      <c r="A1655" s="136">
        <v>361</v>
      </c>
      <c r="B1655" s="122" t="s">
        <v>791</v>
      </c>
      <c r="C1655" s="123" t="s">
        <v>1152</v>
      </c>
      <c r="D1655" s="123" t="s">
        <v>2178</v>
      </c>
      <c r="E1655" s="124">
        <v>43356</v>
      </c>
      <c r="F1655" s="124">
        <v>43356</v>
      </c>
      <c r="G1655" s="123">
        <v>1</v>
      </c>
    </row>
    <row r="1656" ht="18" spans="1:7">
      <c r="A1656" s="137">
        <v>362</v>
      </c>
      <c r="B1656" s="126" t="s">
        <v>791</v>
      </c>
      <c r="C1656" s="127" t="s">
        <v>1152</v>
      </c>
      <c r="D1656" s="127" t="s">
        <v>2177</v>
      </c>
      <c r="E1656" s="128">
        <v>43356</v>
      </c>
      <c r="F1656" s="128">
        <v>43356</v>
      </c>
      <c r="G1656" s="127">
        <v>1</v>
      </c>
    </row>
    <row r="1657" ht="18" spans="1:7">
      <c r="A1657" s="136">
        <v>363</v>
      </c>
      <c r="B1657" s="122" t="s">
        <v>791</v>
      </c>
      <c r="C1657" s="123" t="s">
        <v>1152</v>
      </c>
      <c r="D1657" s="123" t="s">
        <v>2176</v>
      </c>
      <c r="E1657" s="124">
        <v>43356</v>
      </c>
      <c r="F1657" s="124">
        <v>43356</v>
      </c>
      <c r="G1657" s="123">
        <v>1</v>
      </c>
    </row>
    <row r="1658" ht="18" spans="1:7">
      <c r="A1658" s="137">
        <v>364</v>
      </c>
      <c r="B1658" s="126" t="s">
        <v>791</v>
      </c>
      <c r="C1658" s="127" t="s">
        <v>1152</v>
      </c>
      <c r="D1658" s="127" t="s">
        <v>2174</v>
      </c>
      <c r="E1658" s="128">
        <v>43356</v>
      </c>
      <c r="F1658" s="128">
        <v>43356</v>
      </c>
      <c r="G1658" s="127">
        <v>1</v>
      </c>
    </row>
    <row r="1659" ht="18" spans="1:7">
      <c r="A1659" s="136">
        <v>365</v>
      </c>
      <c r="B1659" s="122" t="s">
        <v>791</v>
      </c>
      <c r="C1659" s="123" t="s">
        <v>1152</v>
      </c>
      <c r="D1659" s="123" t="s">
        <v>2173</v>
      </c>
      <c r="E1659" s="124">
        <v>43356</v>
      </c>
      <c r="F1659" s="124">
        <v>43356</v>
      </c>
      <c r="G1659" s="123">
        <v>1</v>
      </c>
    </row>
    <row r="1660" ht="18" spans="1:7">
      <c r="A1660" s="137">
        <v>366</v>
      </c>
      <c r="B1660" s="126" t="s">
        <v>791</v>
      </c>
      <c r="C1660" s="127" t="s">
        <v>1152</v>
      </c>
      <c r="D1660" s="127" t="s">
        <v>2171</v>
      </c>
      <c r="E1660" s="128">
        <v>43356</v>
      </c>
      <c r="F1660" s="128">
        <v>43356</v>
      </c>
      <c r="G1660" s="127">
        <v>1</v>
      </c>
    </row>
    <row r="1661" ht="18" spans="1:7">
      <c r="A1661" s="136">
        <v>367</v>
      </c>
      <c r="B1661" s="122" t="s">
        <v>791</v>
      </c>
      <c r="C1661" s="123" t="s">
        <v>1152</v>
      </c>
      <c r="D1661" s="123" t="s">
        <v>2169</v>
      </c>
      <c r="E1661" s="124">
        <v>43356</v>
      </c>
      <c r="F1661" s="124">
        <v>43356</v>
      </c>
      <c r="G1661" s="123">
        <v>1</v>
      </c>
    </row>
    <row r="1662" ht="18" spans="1:7">
      <c r="A1662" s="137">
        <v>368</v>
      </c>
      <c r="B1662" s="126" t="s">
        <v>791</v>
      </c>
      <c r="C1662" s="127" t="s">
        <v>1152</v>
      </c>
      <c r="D1662" s="127" t="s">
        <v>2169</v>
      </c>
      <c r="E1662" s="128">
        <v>43356</v>
      </c>
      <c r="F1662" s="128">
        <v>43356</v>
      </c>
      <c r="G1662" s="127">
        <v>1</v>
      </c>
    </row>
    <row r="1663" ht="18" spans="1:7">
      <c r="A1663" s="136">
        <v>369</v>
      </c>
      <c r="B1663" s="122" t="s">
        <v>791</v>
      </c>
      <c r="C1663" s="123" t="s">
        <v>1152</v>
      </c>
      <c r="D1663" s="123" t="s">
        <v>2170</v>
      </c>
      <c r="E1663" s="124">
        <v>43356</v>
      </c>
      <c r="F1663" s="124">
        <v>43356</v>
      </c>
      <c r="G1663" s="123">
        <v>1</v>
      </c>
    </row>
    <row r="1664" ht="18" spans="1:7">
      <c r="A1664" s="137">
        <v>370</v>
      </c>
      <c r="B1664" s="126" t="s">
        <v>1047</v>
      </c>
      <c r="C1664" s="127" t="s">
        <v>405</v>
      </c>
      <c r="D1664" s="127" t="s">
        <v>2259</v>
      </c>
      <c r="E1664" s="128">
        <v>43356</v>
      </c>
      <c r="F1664" s="125"/>
      <c r="G1664" s="127">
        <v>1</v>
      </c>
    </row>
    <row r="1665" ht="18" spans="1:7">
      <c r="A1665" s="136">
        <v>371</v>
      </c>
      <c r="B1665" s="122" t="s">
        <v>834</v>
      </c>
      <c r="C1665" s="123" t="s">
        <v>1080</v>
      </c>
      <c r="D1665" s="123" t="s">
        <v>2168</v>
      </c>
      <c r="E1665" s="124">
        <v>43356</v>
      </c>
      <c r="F1665" s="124">
        <v>43356</v>
      </c>
      <c r="G1665" s="123">
        <v>1</v>
      </c>
    </row>
    <row r="1666" ht="18" spans="1:7">
      <c r="A1666" s="137">
        <v>372</v>
      </c>
      <c r="B1666" s="126" t="s">
        <v>1266</v>
      </c>
      <c r="C1666" s="127" t="s">
        <v>1072</v>
      </c>
      <c r="D1666" s="127" t="s">
        <v>2035</v>
      </c>
      <c r="E1666" s="128">
        <v>43356</v>
      </c>
      <c r="F1666" s="125"/>
      <c r="G1666" s="127">
        <v>1</v>
      </c>
    </row>
    <row r="1667" ht="18" spans="1:7">
      <c r="A1667" s="136">
        <v>373</v>
      </c>
      <c r="B1667" s="122" t="s">
        <v>1047</v>
      </c>
      <c r="C1667" s="123" t="s">
        <v>1561</v>
      </c>
      <c r="D1667" s="123" t="s">
        <v>2199</v>
      </c>
      <c r="E1667" s="124">
        <v>43356</v>
      </c>
      <c r="F1667" s="124">
        <v>43356</v>
      </c>
      <c r="G1667" s="123">
        <v>1</v>
      </c>
    </row>
    <row r="1668" ht="18" spans="1:7">
      <c r="A1668" s="137">
        <v>374</v>
      </c>
      <c r="B1668" s="126" t="s">
        <v>832</v>
      </c>
      <c r="C1668" s="127" t="s">
        <v>830</v>
      </c>
      <c r="D1668" s="127" t="s">
        <v>2260</v>
      </c>
      <c r="E1668" s="128">
        <v>43356</v>
      </c>
      <c r="F1668" s="125"/>
      <c r="G1668" s="127">
        <v>1</v>
      </c>
    </row>
    <row r="1669" ht="18" spans="1:7">
      <c r="A1669" s="136">
        <v>375</v>
      </c>
      <c r="B1669" s="122" t="s">
        <v>301</v>
      </c>
      <c r="C1669" s="123" t="s">
        <v>302</v>
      </c>
      <c r="D1669" s="123" t="s">
        <v>2261</v>
      </c>
      <c r="E1669" s="124">
        <v>43356</v>
      </c>
      <c r="F1669" s="121"/>
      <c r="G1669" s="123">
        <v>1</v>
      </c>
    </row>
    <row r="1670" ht="18" spans="1:7">
      <c r="A1670" s="137">
        <v>376</v>
      </c>
      <c r="B1670" s="126" t="s">
        <v>160</v>
      </c>
      <c r="C1670" s="127" t="s">
        <v>118</v>
      </c>
      <c r="D1670" s="127" t="s">
        <v>1771</v>
      </c>
      <c r="E1670" s="128">
        <v>43356</v>
      </c>
      <c r="F1670" s="125"/>
      <c r="G1670" s="127">
        <v>1</v>
      </c>
    </row>
    <row r="1671" ht="18" spans="1:7">
      <c r="A1671" s="136">
        <v>377</v>
      </c>
      <c r="B1671" s="122" t="s">
        <v>160</v>
      </c>
      <c r="C1671" s="123" t="s">
        <v>118</v>
      </c>
      <c r="D1671" s="123" t="s">
        <v>1771</v>
      </c>
      <c r="E1671" s="124">
        <v>43356</v>
      </c>
      <c r="F1671" s="121"/>
      <c r="G1671" s="123">
        <v>1</v>
      </c>
    </row>
    <row r="1672" ht="17.25" spans="1:7">
      <c r="A1672" s="84" t="s">
        <v>1</v>
      </c>
      <c r="B1672" s="84" t="s">
        <v>1143</v>
      </c>
      <c r="C1672" s="84" t="s">
        <v>113</v>
      </c>
      <c r="D1672" s="84" t="s">
        <v>1144</v>
      </c>
      <c r="E1672" s="84" t="s">
        <v>1145</v>
      </c>
      <c r="F1672" s="84" t="s">
        <v>1146</v>
      </c>
      <c r="G1672" s="84" t="s">
        <v>10</v>
      </c>
    </row>
    <row r="1673" ht="17.25" spans="1:7">
      <c r="A1673" s="89">
        <v>1</v>
      </c>
      <c r="B1673" s="90" t="s">
        <v>236</v>
      </c>
      <c r="C1673" s="91" t="s">
        <v>1276</v>
      </c>
      <c r="D1673" s="91" t="s">
        <v>2262</v>
      </c>
      <c r="E1673" s="92">
        <v>43357</v>
      </c>
      <c r="F1673" s="92">
        <v>43357</v>
      </c>
      <c r="G1673" s="91">
        <v>1</v>
      </c>
    </row>
    <row r="1674" ht="17.25" spans="1:7">
      <c r="A1674" s="85">
        <v>2</v>
      </c>
      <c r="B1674" s="86" t="s">
        <v>162</v>
      </c>
      <c r="C1674" s="87" t="s">
        <v>1155</v>
      </c>
      <c r="D1674" s="87" t="s">
        <v>2263</v>
      </c>
      <c r="E1674" s="88">
        <v>43357</v>
      </c>
      <c r="F1674" s="88">
        <v>43357</v>
      </c>
      <c r="G1674" s="87">
        <v>1</v>
      </c>
    </row>
    <row r="1675" ht="17.25" spans="1:7">
      <c r="A1675" s="89">
        <v>3</v>
      </c>
      <c r="B1675" s="90" t="s">
        <v>162</v>
      </c>
      <c r="C1675" s="91" t="s">
        <v>1155</v>
      </c>
      <c r="D1675" s="91" t="s">
        <v>2264</v>
      </c>
      <c r="E1675" s="92">
        <v>43357</v>
      </c>
      <c r="F1675" s="89"/>
      <c r="G1675" s="91">
        <v>1</v>
      </c>
    </row>
    <row r="1676" ht="17.25" spans="1:7">
      <c r="A1676" s="85">
        <v>4</v>
      </c>
      <c r="B1676" s="86" t="s">
        <v>162</v>
      </c>
      <c r="C1676" s="87" t="s">
        <v>1155</v>
      </c>
      <c r="D1676" s="87" t="s">
        <v>2265</v>
      </c>
      <c r="E1676" s="88">
        <v>43357</v>
      </c>
      <c r="F1676" s="88">
        <v>43357</v>
      </c>
      <c r="G1676" s="87">
        <v>1</v>
      </c>
    </row>
    <row r="1677" ht="17.25" spans="1:7">
      <c r="A1677" s="89">
        <v>5</v>
      </c>
      <c r="B1677" s="90" t="s">
        <v>160</v>
      </c>
      <c r="C1677" s="91" t="s">
        <v>1155</v>
      </c>
      <c r="D1677" s="91" t="s">
        <v>2265</v>
      </c>
      <c r="E1677" s="92">
        <v>43357</v>
      </c>
      <c r="F1677" s="92">
        <v>43357</v>
      </c>
      <c r="G1677" s="91">
        <v>1</v>
      </c>
    </row>
    <row r="1678" ht="17.25" spans="1:7">
      <c r="A1678" s="85">
        <v>6</v>
      </c>
      <c r="B1678" s="86" t="s">
        <v>160</v>
      </c>
      <c r="C1678" s="87" t="s">
        <v>1155</v>
      </c>
      <c r="D1678" s="87" t="s">
        <v>2266</v>
      </c>
      <c r="E1678" s="88">
        <v>43357</v>
      </c>
      <c r="F1678" s="88">
        <v>43357</v>
      </c>
      <c r="G1678" s="87">
        <v>1</v>
      </c>
    </row>
    <row r="1679" ht="17.25" spans="1:7">
      <c r="A1679" s="89">
        <v>7</v>
      </c>
      <c r="B1679" s="90" t="s">
        <v>160</v>
      </c>
      <c r="C1679" s="91" t="s">
        <v>1155</v>
      </c>
      <c r="D1679" s="91" t="s">
        <v>2267</v>
      </c>
      <c r="E1679" s="92">
        <v>43357</v>
      </c>
      <c r="F1679" s="92">
        <v>43357</v>
      </c>
      <c r="G1679" s="91">
        <v>1</v>
      </c>
    </row>
    <row r="1680" ht="17.25" spans="1:7">
      <c r="A1680" s="85">
        <v>8</v>
      </c>
      <c r="B1680" s="86" t="s">
        <v>160</v>
      </c>
      <c r="C1680" s="87" t="s">
        <v>1155</v>
      </c>
      <c r="D1680" s="87" t="s">
        <v>2268</v>
      </c>
      <c r="E1680" s="88">
        <v>43357</v>
      </c>
      <c r="F1680" s="88">
        <v>43357</v>
      </c>
      <c r="G1680" s="87">
        <v>1</v>
      </c>
    </row>
    <row r="1681" ht="17.25" spans="1:7">
      <c r="A1681" s="89">
        <v>9</v>
      </c>
      <c r="B1681" s="90" t="s">
        <v>160</v>
      </c>
      <c r="C1681" s="91" t="s">
        <v>1155</v>
      </c>
      <c r="D1681" s="91" t="s">
        <v>2269</v>
      </c>
      <c r="E1681" s="92">
        <v>43357</v>
      </c>
      <c r="F1681" s="92">
        <v>43357</v>
      </c>
      <c r="G1681" s="91">
        <v>1</v>
      </c>
    </row>
    <row r="1682" ht="17.25" spans="1:7">
      <c r="A1682" s="85">
        <v>10</v>
      </c>
      <c r="B1682" s="86" t="s">
        <v>160</v>
      </c>
      <c r="C1682" s="87" t="s">
        <v>1155</v>
      </c>
      <c r="D1682" s="87" t="s">
        <v>2270</v>
      </c>
      <c r="E1682" s="88">
        <v>43357</v>
      </c>
      <c r="F1682" s="88">
        <v>43357</v>
      </c>
      <c r="G1682" s="87">
        <v>1</v>
      </c>
    </row>
    <row r="1683" ht="17.25" spans="1:7">
      <c r="A1683" s="89">
        <v>11</v>
      </c>
      <c r="B1683" s="99" t="s">
        <v>310</v>
      </c>
      <c r="C1683" s="100" t="s">
        <v>302</v>
      </c>
      <c r="D1683" s="100" t="s">
        <v>2271</v>
      </c>
      <c r="E1683" s="101">
        <v>43357</v>
      </c>
      <c r="F1683" s="102"/>
      <c r="G1683" s="100">
        <v>1</v>
      </c>
    </row>
    <row r="1684" ht="17.25" spans="1:7">
      <c r="A1684" s="85">
        <v>12</v>
      </c>
      <c r="B1684" s="86" t="s">
        <v>146</v>
      </c>
      <c r="C1684" s="87" t="s">
        <v>1155</v>
      </c>
      <c r="D1684" s="87" t="s">
        <v>2272</v>
      </c>
      <c r="E1684" s="88">
        <v>43357</v>
      </c>
      <c r="F1684" s="88">
        <v>43357</v>
      </c>
      <c r="G1684" s="87">
        <v>1</v>
      </c>
    </row>
    <row r="1685" ht="17.25" spans="1:7">
      <c r="A1685" s="89">
        <v>13</v>
      </c>
      <c r="B1685" s="99" t="s">
        <v>832</v>
      </c>
      <c r="C1685" s="100" t="s">
        <v>1075</v>
      </c>
      <c r="D1685" s="100" t="s">
        <v>2273</v>
      </c>
      <c r="E1685" s="101">
        <v>43357</v>
      </c>
      <c r="F1685" s="101">
        <v>43357</v>
      </c>
      <c r="G1685" s="100">
        <v>1</v>
      </c>
    </row>
    <row r="1686" ht="17.25" spans="1:10">
      <c r="A1686" s="85">
        <v>14</v>
      </c>
      <c r="B1686" s="86" t="s">
        <v>144</v>
      </c>
      <c r="C1686" s="87" t="s">
        <v>1155</v>
      </c>
      <c r="D1686" s="87" t="s">
        <v>2274</v>
      </c>
      <c r="E1686" s="88">
        <v>43357</v>
      </c>
      <c r="F1686" s="85"/>
      <c r="G1686" s="87">
        <v>1</v>
      </c>
      <c r="I1686" s="93" t="s">
        <v>1148</v>
      </c>
      <c r="J1686" s="94" t="s">
        <v>1149</v>
      </c>
    </row>
    <row r="1687" ht="17.25" spans="1:10">
      <c r="A1687" s="89">
        <v>15</v>
      </c>
      <c r="B1687" s="99" t="s">
        <v>146</v>
      </c>
      <c r="C1687" s="100" t="s">
        <v>1155</v>
      </c>
      <c r="D1687" s="100" t="s">
        <v>2275</v>
      </c>
      <c r="E1687" s="101">
        <v>43357</v>
      </c>
      <c r="F1687" s="102"/>
      <c r="G1687" s="100">
        <v>1</v>
      </c>
      <c r="I1687" s="95" t="s">
        <v>1152</v>
      </c>
      <c r="J1687" s="96">
        <v>3</v>
      </c>
    </row>
    <row r="1688" ht="17.25" spans="1:10">
      <c r="A1688" s="85">
        <v>16</v>
      </c>
      <c r="B1688" s="86" t="s">
        <v>146</v>
      </c>
      <c r="C1688" s="87" t="s">
        <v>1155</v>
      </c>
      <c r="D1688" s="87" t="s">
        <v>1285</v>
      </c>
      <c r="E1688" s="88">
        <v>43357</v>
      </c>
      <c r="F1688" s="88">
        <v>43357</v>
      </c>
      <c r="G1688" s="87">
        <v>1</v>
      </c>
      <c r="I1688" s="97" t="s">
        <v>1427</v>
      </c>
      <c r="J1688" s="98">
        <v>1</v>
      </c>
    </row>
    <row r="1689" ht="17.25" spans="1:10">
      <c r="A1689" s="89">
        <v>17</v>
      </c>
      <c r="B1689" s="99" t="s">
        <v>146</v>
      </c>
      <c r="C1689" s="100" t="s">
        <v>1155</v>
      </c>
      <c r="D1689" s="100" t="s">
        <v>2276</v>
      </c>
      <c r="E1689" s="101">
        <v>43357</v>
      </c>
      <c r="F1689" s="101">
        <v>43357</v>
      </c>
      <c r="G1689" s="100">
        <v>1</v>
      </c>
      <c r="I1689" s="97" t="s">
        <v>1429</v>
      </c>
      <c r="J1689" s="98">
        <v>2</v>
      </c>
    </row>
    <row r="1690" ht="17.25" spans="1:10">
      <c r="A1690" s="85">
        <v>18</v>
      </c>
      <c r="B1690" s="86" t="s">
        <v>1097</v>
      </c>
      <c r="C1690" s="87" t="s">
        <v>1098</v>
      </c>
      <c r="D1690" s="87" t="s">
        <v>2277</v>
      </c>
      <c r="E1690" s="88">
        <v>43357</v>
      </c>
      <c r="F1690" s="85"/>
      <c r="G1690" s="87">
        <v>1</v>
      </c>
      <c r="I1690" s="97" t="s">
        <v>1072</v>
      </c>
      <c r="J1690" s="98">
        <v>27</v>
      </c>
    </row>
    <row r="1691" ht="17.25" spans="1:10">
      <c r="A1691" s="89">
        <v>19</v>
      </c>
      <c r="B1691" s="99" t="s">
        <v>1051</v>
      </c>
      <c r="C1691" s="100" t="s">
        <v>1101</v>
      </c>
      <c r="D1691" s="100" t="s">
        <v>118</v>
      </c>
      <c r="E1691" s="101">
        <v>43357</v>
      </c>
      <c r="F1691" s="101">
        <v>43357</v>
      </c>
      <c r="G1691" s="100">
        <v>1</v>
      </c>
      <c r="I1691" s="97" t="s">
        <v>1155</v>
      </c>
      <c r="J1691" s="98">
        <v>91</v>
      </c>
    </row>
    <row r="1692" ht="17.25" spans="1:10">
      <c r="A1692" s="85">
        <v>20</v>
      </c>
      <c r="B1692" s="86" t="s">
        <v>686</v>
      </c>
      <c r="C1692" s="87" t="s">
        <v>674</v>
      </c>
      <c r="D1692" s="87" t="s">
        <v>1823</v>
      </c>
      <c r="E1692" s="88">
        <v>43357</v>
      </c>
      <c r="F1692" s="85"/>
      <c r="G1692" s="87">
        <v>1</v>
      </c>
      <c r="I1692" s="97" t="s">
        <v>1092</v>
      </c>
      <c r="J1692" s="98">
        <v>4</v>
      </c>
    </row>
    <row r="1693" ht="17.25" spans="1:10">
      <c r="A1693" s="89">
        <v>21</v>
      </c>
      <c r="B1693" s="99" t="s">
        <v>1097</v>
      </c>
      <c r="C1693" s="100" t="s">
        <v>1098</v>
      </c>
      <c r="D1693" s="100" t="s">
        <v>2278</v>
      </c>
      <c r="E1693" s="101">
        <v>43357</v>
      </c>
      <c r="F1693" s="102"/>
      <c r="G1693" s="100">
        <v>1</v>
      </c>
      <c r="I1693" s="97" t="s">
        <v>817</v>
      </c>
      <c r="J1693" s="98">
        <v>1</v>
      </c>
    </row>
    <row r="1694" ht="17.25" spans="1:10">
      <c r="A1694" s="85">
        <v>22</v>
      </c>
      <c r="B1694" s="86" t="s">
        <v>533</v>
      </c>
      <c r="C1694" s="87" t="s">
        <v>513</v>
      </c>
      <c r="D1694" s="87" t="s">
        <v>2166</v>
      </c>
      <c r="E1694" s="88">
        <v>43357</v>
      </c>
      <c r="F1694" s="85"/>
      <c r="G1694" s="87">
        <v>1</v>
      </c>
      <c r="I1694" s="97" t="s">
        <v>792</v>
      </c>
      <c r="J1694" s="98">
        <v>1</v>
      </c>
    </row>
    <row r="1695" ht="17.25" spans="1:10">
      <c r="A1695" s="89">
        <v>23</v>
      </c>
      <c r="B1695" s="99" t="s">
        <v>1243</v>
      </c>
      <c r="C1695" s="100" t="s">
        <v>1098</v>
      </c>
      <c r="D1695" s="100" t="s">
        <v>1673</v>
      </c>
      <c r="E1695" s="101">
        <v>43357</v>
      </c>
      <c r="F1695" s="102"/>
      <c r="G1695" s="100">
        <v>1</v>
      </c>
      <c r="I1695" s="97" t="s">
        <v>798</v>
      </c>
      <c r="J1695" s="98">
        <v>3</v>
      </c>
    </row>
    <row r="1696" ht="17.25" spans="1:10">
      <c r="A1696" s="85">
        <v>24</v>
      </c>
      <c r="B1696" s="86" t="s">
        <v>832</v>
      </c>
      <c r="C1696" s="87" t="s">
        <v>1075</v>
      </c>
      <c r="D1696" s="87" t="s">
        <v>1284</v>
      </c>
      <c r="E1696" s="88">
        <v>43357</v>
      </c>
      <c r="F1696" s="88">
        <v>43357</v>
      </c>
      <c r="G1696" s="87">
        <v>1</v>
      </c>
      <c r="I1696" s="97" t="s">
        <v>506</v>
      </c>
      <c r="J1696" s="98">
        <v>2</v>
      </c>
    </row>
    <row r="1697" ht="17.25" spans="1:10">
      <c r="A1697" s="89">
        <v>25</v>
      </c>
      <c r="B1697" s="99" t="s">
        <v>832</v>
      </c>
      <c r="C1697" s="100" t="s">
        <v>1075</v>
      </c>
      <c r="D1697" s="100" t="s">
        <v>2260</v>
      </c>
      <c r="E1697" s="101">
        <v>43357</v>
      </c>
      <c r="F1697" s="101">
        <v>43357</v>
      </c>
      <c r="G1697" s="100">
        <v>1</v>
      </c>
      <c r="I1697" s="97" t="s">
        <v>513</v>
      </c>
      <c r="J1697" s="98">
        <v>13</v>
      </c>
    </row>
    <row r="1698" ht="17.25" spans="1:10">
      <c r="A1698" s="85">
        <v>26</v>
      </c>
      <c r="B1698" s="86" t="s">
        <v>832</v>
      </c>
      <c r="C1698" s="87" t="s">
        <v>1075</v>
      </c>
      <c r="D1698" s="87" t="s">
        <v>2167</v>
      </c>
      <c r="E1698" s="88">
        <v>43357</v>
      </c>
      <c r="F1698" s="88">
        <v>43357</v>
      </c>
      <c r="G1698" s="87">
        <v>1</v>
      </c>
      <c r="I1698" s="97" t="s">
        <v>118</v>
      </c>
      <c r="J1698" s="98">
        <v>7</v>
      </c>
    </row>
    <row r="1699" ht="17.25" spans="1:10">
      <c r="A1699" s="89">
        <v>27</v>
      </c>
      <c r="B1699" s="99" t="s">
        <v>832</v>
      </c>
      <c r="C1699" s="100" t="s">
        <v>1075</v>
      </c>
      <c r="D1699" s="100" t="s">
        <v>2172</v>
      </c>
      <c r="E1699" s="101">
        <v>43357</v>
      </c>
      <c r="F1699" s="101">
        <v>43357</v>
      </c>
      <c r="G1699" s="100">
        <v>1</v>
      </c>
      <c r="I1699" s="97" t="s">
        <v>674</v>
      </c>
      <c r="J1699" s="98">
        <v>7</v>
      </c>
    </row>
    <row r="1700" ht="17.25" spans="1:10">
      <c r="A1700" s="85">
        <v>28</v>
      </c>
      <c r="B1700" s="86" t="s">
        <v>832</v>
      </c>
      <c r="C1700" s="87" t="s">
        <v>1075</v>
      </c>
      <c r="D1700" s="87" t="s">
        <v>2175</v>
      </c>
      <c r="E1700" s="88">
        <v>43357</v>
      </c>
      <c r="F1700" s="88">
        <v>43357</v>
      </c>
      <c r="G1700" s="87">
        <v>1</v>
      </c>
      <c r="I1700" s="97" t="s">
        <v>1098</v>
      </c>
      <c r="J1700" s="98">
        <v>9</v>
      </c>
    </row>
    <row r="1701" ht="17.25" spans="1:10">
      <c r="A1701" s="89">
        <v>29</v>
      </c>
      <c r="B1701" s="99" t="s">
        <v>531</v>
      </c>
      <c r="C1701" s="100" t="s">
        <v>513</v>
      </c>
      <c r="D1701" s="100" t="s">
        <v>2166</v>
      </c>
      <c r="E1701" s="101">
        <v>43357</v>
      </c>
      <c r="F1701" s="102"/>
      <c r="G1701" s="100">
        <v>1</v>
      </c>
      <c r="I1701" s="97" t="s">
        <v>405</v>
      </c>
      <c r="J1701" s="98">
        <v>4</v>
      </c>
    </row>
    <row r="1702" ht="17.25" spans="1:10">
      <c r="A1702" s="85">
        <v>30</v>
      </c>
      <c r="B1702" s="86" t="s">
        <v>1241</v>
      </c>
      <c r="C1702" s="87" t="s">
        <v>1072</v>
      </c>
      <c r="D1702" s="87" t="s">
        <v>2279</v>
      </c>
      <c r="E1702" s="88">
        <v>43357</v>
      </c>
      <c r="F1702" s="88">
        <v>43357</v>
      </c>
      <c r="G1702" s="87">
        <v>1</v>
      </c>
      <c r="I1702" s="97" t="s">
        <v>835</v>
      </c>
      <c r="J1702" s="98">
        <v>1</v>
      </c>
    </row>
    <row r="1703" ht="17.25" spans="1:10">
      <c r="A1703" s="89">
        <v>31</v>
      </c>
      <c r="B1703" s="99" t="s">
        <v>1241</v>
      </c>
      <c r="C1703" s="100" t="s">
        <v>1072</v>
      </c>
      <c r="D1703" s="100" t="s">
        <v>2280</v>
      </c>
      <c r="E1703" s="101">
        <v>43357</v>
      </c>
      <c r="F1703" s="101">
        <v>43357</v>
      </c>
      <c r="G1703" s="100">
        <v>1</v>
      </c>
      <c r="I1703" s="97" t="s">
        <v>302</v>
      </c>
      <c r="J1703" s="98">
        <v>6</v>
      </c>
    </row>
    <row r="1704" ht="17.25" spans="1:10">
      <c r="A1704" s="85">
        <v>32</v>
      </c>
      <c r="B1704" s="86" t="s">
        <v>1241</v>
      </c>
      <c r="C1704" s="87" t="s">
        <v>1072</v>
      </c>
      <c r="D1704" s="87" t="s">
        <v>2281</v>
      </c>
      <c r="E1704" s="88">
        <v>43357</v>
      </c>
      <c r="F1704" s="88">
        <v>43357</v>
      </c>
      <c r="G1704" s="87">
        <v>1</v>
      </c>
      <c r="I1704" s="97" t="s">
        <v>1561</v>
      </c>
      <c r="J1704" s="98">
        <v>18</v>
      </c>
    </row>
    <row r="1705" ht="17.25" spans="1:10">
      <c r="A1705" s="89">
        <v>33</v>
      </c>
      <c r="B1705" s="99" t="s">
        <v>304</v>
      </c>
      <c r="C1705" s="100" t="s">
        <v>1101</v>
      </c>
      <c r="D1705" s="100" t="s">
        <v>1919</v>
      </c>
      <c r="E1705" s="101">
        <v>43357</v>
      </c>
      <c r="F1705" s="101">
        <v>43357</v>
      </c>
      <c r="G1705" s="100">
        <v>1</v>
      </c>
      <c r="I1705" s="97" t="s">
        <v>1054</v>
      </c>
      <c r="J1705" s="98">
        <v>1</v>
      </c>
    </row>
    <row r="1706" ht="17.25" spans="1:10">
      <c r="A1706" s="85">
        <v>34</v>
      </c>
      <c r="B1706" s="86" t="s">
        <v>1241</v>
      </c>
      <c r="C1706" s="87" t="s">
        <v>1072</v>
      </c>
      <c r="D1706" s="87" t="s">
        <v>2282</v>
      </c>
      <c r="E1706" s="88">
        <v>43357</v>
      </c>
      <c r="F1706" s="88">
        <v>43357</v>
      </c>
      <c r="G1706" s="87">
        <v>1</v>
      </c>
      <c r="I1706" s="97" t="s">
        <v>830</v>
      </c>
      <c r="J1706" s="98">
        <v>2</v>
      </c>
    </row>
    <row r="1707" ht="17.25" spans="1:10">
      <c r="A1707" s="89">
        <v>35</v>
      </c>
      <c r="B1707" s="99" t="s">
        <v>1241</v>
      </c>
      <c r="C1707" s="100" t="s">
        <v>1072</v>
      </c>
      <c r="D1707" s="100" t="s">
        <v>2283</v>
      </c>
      <c r="E1707" s="101">
        <v>43357</v>
      </c>
      <c r="F1707" s="101">
        <v>43357</v>
      </c>
      <c r="G1707" s="100">
        <v>1</v>
      </c>
      <c r="I1707" s="97" t="s">
        <v>1080</v>
      </c>
      <c r="J1707" s="98">
        <v>6</v>
      </c>
    </row>
    <row r="1708" ht="17.25" spans="1:10">
      <c r="A1708" s="85">
        <v>36</v>
      </c>
      <c r="B1708" s="86" t="s">
        <v>1256</v>
      </c>
      <c r="C1708" s="87" t="s">
        <v>1072</v>
      </c>
      <c r="D1708" s="87" t="s">
        <v>1926</v>
      </c>
      <c r="E1708" s="88">
        <v>43357</v>
      </c>
      <c r="F1708" s="88">
        <v>43357</v>
      </c>
      <c r="G1708" s="87">
        <v>1</v>
      </c>
      <c r="I1708" s="97" t="s">
        <v>2284</v>
      </c>
      <c r="J1708" s="98">
        <v>2</v>
      </c>
    </row>
    <row r="1709" ht="17.25" spans="1:10">
      <c r="A1709" s="89">
        <v>37</v>
      </c>
      <c r="B1709" s="99" t="s">
        <v>1256</v>
      </c>
      <c r="C1709" s="100" t="s">
        <v>1072</v>
      </c>
      <c r="D1709" s="100" t="s">
        <v>2285</v>
      </c>
      <c r="E1709" s="101">
        <v>43357</v>
      </c>
      <c r="F1709" s="101">
        <v>43357</v>
      </c>
      <c r="G1709" s="100">
        <v>1</v>
      </c>
      <c r="I1709" s="97" t="s">
        <v>1276</v>
      </c>
      <c r="J1709" s="98">
        <v>1</v>
      </c>
    </row>
    <row r="1710" ht="17.25" spans="1:10">
      <c r="A1710" s="85">
        <v>38</v>
      </c>
      <c r="B1710" s="86" t="s">
        <v>880</v>
      </c>
      <c r="C1710" s="87" t="s">
        <v>1054</v>
      </c>
      <c r="D1710" s="87" t="s">
        <v>2286</v>
      </c>
      <c r="E1710" s="88">
        <v>43357</v>
      </c>
      <c r="F1710" s="88">
        <v>43357</v>
      </c>
      <c r="G1710" s="87">
        <v>1</v>
      </c>
      <c r="I1710" s="97" t="s">
        <v>1075</v>
      </c>
      <c r="J1710" s="98">
        <v>36</v>
      </c>
    </row>
    <row r="1711" ht="17.25" spans="1:10">
      <c r="A1711" s="89">
        <v>39</v>
      </c>
      <c r="B1711" s="99" t="s">
        <v>1256</v>
      </c>
      <c r="C1711" s="100" t="s">
        <v>1072</v>
      </c>
      <c r="D1711" s="100" t="s">
        <v>2287</v>
      </c>
      <c r="E1711" s="101">
        <v>43357</v>
      </c>
      <c r="F1711" s="102"/>
      <c r="G1711" s="100">
        <v>1</v>
      </c>
      <c r="I1711" s="97" t="s">
        <v>1101</v>
      </c>
      <c r="J1711" s="98">
        <v>15</v>
      </c>
    </row>
    <row r="1712" ht="17.25" spans="1:10">
      <c r="A1712" s="85">
        <v>40</v>
      </c>
      <c r="B1712" s="86" t="s">
        <v>1256</v>
      </c>
      <c r="C1712" s="87" t="s">
        <v>1072</v>
      </c>
      <c r="D1712" s="87" t="s">
        <v>2288</v>
      </c>
      <c r="E1712" s="88">
        <v>43357</v>
      </c>
      <c r="F1712" s="88">
        <v>43357</v>
      </c>
      <c r="G1712" s="87">
        <v>1</v>
      </c>
      <c r="I1712" s="103" t="s">
        <v>1166</v>
      </c>
      <c r="J1712" s="104">
        <v>263</v>
      </c>
    </row>
    <row r="1713" ht="17.25" spans="1:7">
      <c r="A1713" s="89">
        <v>41</v>
      </c>
      <c r="B1713" s="99" t="s">
        <v>1256</v>
      </c>
      <c r="C1713" s="100" t="s">
        <v>1072</v>
      </c>
      <c r="D1713" s="100" t="s">
        <v>2289</v>
      </c>
      <c r="E1713" s="101">
        <v>43357</v>
      </c>
      <c r="F1713" s="101">
        <v>43357</v>
      </c>
      <c r="G1713" s="100">
        <v>1</v>
      </c>
    </row>
    <row r="1714" ht="17.25" spans="1:7">
      <c r="A1714" s="85">
        <v>42</v>
      </c>
      <c r="B1714" s="86" t="s">
        <v>301</v>
      </c>
      <c r="C1714" s="87" t="s">
        <v>1101</v>
      </c>
      <c r="D1714" s="87" t="s">
        <v>2261</v>
      </c>
      <c r="E1714" s="88">
        <v>43357</v>
      </c>
      <c r="F1714" s="88">
        <v>43357</v>
      </c>
      <c r="G1714" s="87">
        <v>1</v>
      </c>
    </row>
    <row r="1715" ht="17.25" spans="1:7">
      <c r="A1715" s="89">
        <v>43</v>
      </c>
      <c r="B1715" s="99" t="s">
        <v>535</v>
      </c>
      <c r="C1715" s="100" t="s">
        <v>513</v>
      </c>
      <c r="D1715" s="100" t="s">
        <v>2290</v>
      </c>
      <c r="E1715" s="101">
        <v>43357</v>
      </c>
      <c r="F1715" s="102"/>
      <c r="G1715" s="100">
        <v>1</v>
      </c>
    </row>
    <row r="1716" ht="17.25" spans="1:7">
      <c r="A1716" s="85">
        <v>44</v>
      </c>
      <c r="B1716" s="90" t="s">
        <v>802</v>
      </c>
      <c r="C1716" s="91" t="s">
        <v>798</v>
      </c>
      <c r="D1716" s="91" t="s">
        <v>1443</v>
      </c>
      <c r="E1716" s="92">
        <v>43360</v>
      </c>
      <c r="F1716" s="92">
        <v>43360</v>
      </c>
      <c r="G1716" s="91">
        <v>1</v>
      </c>
    </row>
    <row r="1717" ht="17.25" spans="1:7">
      <c r="A1717" s="89">
        <v>45</v>
      </c>
      <c r="B1717" s="86" t="s">
        <v>802</v>
      </c>
      <c r="C1717" s="87" t="s">
        <v>798</v>
      </c>
      <c r="D1717" s="87" t="s">
        <v>1443</v>
      </c>
      <c r="E1717" s="88">
        <v>43360</v>
      </c>
      <c r="F1717" s="88">
        <v>43360</v>
      </c>
      <c r="G1717" s="87">
        <v>1</v>
      </c>
    </row>
    <row r="1718" ht="17.25" spans="1:7">
      <c r="A1718" s="85">
        <v>46</v>
      </c>
      <c r="B1718" s="90" t="s">
        <v>832</v>
      </c>
      <c r="C1718" s="91" t="s">
        <v>1075</v>
      </c>
      <c r="D1718" s="91" t="s">
        <v>2291</v>
      </c>
      <c r="E1718" s="92">
        <v>43360</v>
      </c>
      <c r="F1718" s="92">
        <v>43360</v>
      </c>
      <c r="G1718" s="91">
        <v>1</v>
      </c>
    </row>
    <row r="1719" ht="17.25" spans="1:7">
      <c r="A1719" s="89">
        <v>47</v>
      </c>
      <c r="B1719" s="86" t="s">
        <v>146</v>
      </c>
      <c r="C1719" s="87" t="s">
        <v>1155</v>
      </c>
      <c r="D1719" s="87" t="s">
        <v>2292</v>
      </c>
      <c r="E1719" s="88">
        <v>43360</v>
      </c>
      <c r="F1719" s="88">
        <v>43360</v>
      </c>
      <c r="G1719" s="87">
        <v>1</v>
      </c>
    </row>
    <row r="1720" ht="17.25" spans="1:7">
      <c r="A1720" s="85">
        <v>48</v>
      </c>
      <c r="B1720" s="90" t="s">
        <v>144</v>
      </c>
      <c r="C1720" s="91" t="s">
        <v>1155</v>
      </c>
      <c r="D1720" s="91" t="s">
        <v>2293</v>
      </c>
      <c r="E1720" s="92">
        <v>43360</v>
      </c>
      <c r="F1720" s="92">
        <v>43360</v>
      </c>
      <c r="G1720" s="91">
        <v>1</v>
      </c>
    </row>
    <row r="1721" ht="17.25" spans="1:7">
      <c r="A1721" s="89">
        <v>49</v>
      </c>
      <c r="B1721" s="86" t="s">
        <v>146</v>
      </c>
      <c r="C1721" s="87" t="s">
        <v>1155</v>
      </c>
      <c r="D1721" s="87" t="s">
        <v>2294</v>
      </c>
      <c r="E1721" s="88">
        <v>43360</v>
      </c>
      <c r="F1721" s="88">
        <v>43360</v>
      </c>
      <c r="G1721" s="87">
        <v>1</v>
      </c>
    </row>
    <row r="1722" ht="17.25" spans="1:7">
      <c r="A1722" s="85">
        <v>50</v>
      </c>
      <c r="B1722" s="90" t="s">
        <v>678</v>
      </c>
      <c r="C1722" s="91" t="s">
        <v>1092</v>
      </c>
      <c r="D1722" s="91" t="s">
        <v>2295</v>
      </c>
      <c r="E1722" s="92">
        <v>43360</v>
      </c>
      <c r="F1722" s="92">
        <v>43360</v>
      </c>
      <c r="G1722" s="91">
        <v>1</v>
      </c>
    </row>
    <row r="1723" ht="17.25" spans="1:7">
      <c r="A1723" s="89">
        <v>51</v>
      </c>
      <c r="B1723" s="86" t="s">
        <v>678</v>
      </c>
      <c r="C1723" s="87" t="s">
        <v>674</v>
      </c>
      <c r="D1723" s="87" t="s">
        <v>2296</v>
      </c>
      <c r="E1723" s="88">
        <v>43360</v>
      </c>
      <c r="F1723" s="85"/>
      <c r="G1723" s="87">
        <v>1</v>
      </c>
    </row>
    <row r="1724" ht="17.25" spans="1:7">
      <c r="A1724" s="85">
        <v>52</v>
      </c>
      <c r="B1724" s="90" t="s">
        <v>310</v>
      </c>
      <c r="C1724" s="91" t="s">
        <v>1101</v>
      </c>
      <c r="D1724" s="91" t="s">
        <v>302</v>
      </c>
      <c r="E1724" s="92">
        <v>43360</v>
      </c>
      <c r="F1724" s="92">
        <v>43360</v>
      </c>
      <c r="G1724" s="91">
        <v>1</v>
      </c>
    </row>
    <row r="1725" ht="17.25" spans="1:7">
      <c r="A1725" s="89">
        <v>53</v>
      </c>
      <c r="B1725" s="86" t="s">
        <v>310</v>
      </c>
      <c r="C1725" s="87" t="s">
        <v>1101</v>
      </c>
      <c r="D1725" s="87" t="s">
        <v>1228</v>
      </c>
      <c r="E1725" s="88">
        <v>43360</v>
      </c>
      <c r="F1725" s="88">
        <v>43360</v>
      </c>
      <c r="G1725" s="87">
        <v>1</v>
      </c>
    </row>
    <row r="1726" ht="17.25" spans="1:7">
      <c r="A1726" s="85">
        <v>54</v>
      </c>
      <c r="B1726" s="90" t="s">
        <v>802</v>
      </c>
      <c r="C1726" s="91" t="s">
        <v>798</v>
      </c>
      <c r="D1726" s="91" t="s">
        <v>2297</v>
      </c>
      <c r="E1726" s="92">
        <v>43360</v>
      </c>
      <c r="F1726" s="92">
        <v>43360</v>
      </c>
      <c r="G1726" s="91">
        <v>1</v>
      </c>
    </row>
    <row r="1727" ht="17.25" spans="1:7">
      <c r="A1727" s="89">
        <v>55</v>
      </c>
      <c r="B1727" s="86" t="s">
        <v>146</v>
      </c>
      <c r="C1727" s="87" t="s">
        <v>1155</v>
      </c>
      <c r="D1727" s="87" t="s">
        <v>2298</v>
      </c>
      <c r="E1727" s="88">
        <v>43360</v>
      </c>
      <c r="F1727" s="88">
        <v>43360</v>
      </c>
      <c r="G1727" s="87">
        <v>1</v>
      </c>
    </row>
    <row r="1728" ht="17.25" spans="1:7">
      <c r="A1728" s="85">
        <v>56</v>
      </c>
      <c r="B1728" s="90" t="s">
        <v>791</v>
      </c>
      <c r="C1728" s="91" t="s">
        <v>1152</v>
      </c>
      <c r="D1728" s="91" t="s">
        <v>2299</v>
      </c>
      <c r="E1728" s="92">
        <v>43360</v>
      </c>
      <c r="F1728" s="92">
        <v>43360</v>
      </c>
      <c r="G1728" s="91">
        <v>1</v>
      </c>
    </row>
    <row r="1729" ht="17.25" spans="1:7">
      <c r="A1729" s="89">
        <v>57</v>
      </c>
      <c r="B1729" s="86" t="s">
        <v>146</v>
      </c>
      <c r="C1729" s="87" t="s">
        <v>1155</v>
      </c>
      <c r="D1729" s="87" t="s">
        <v>2300</v>
      </c>
      <c r="E1729" s="88">
        <v>43360</v>
      </c>
      <c r="F1729" s="88">
        <v>43360</v>
      </c>
      <c r="G1729" s="87">
        <v>1</v>
      </c>
    </row>
    <row r="1730" ht="17.25" spans="1:7">
      <c r="A1730" s="85">
        <v>58</v>
      </c>
      <c r="B1730" s="90" t="s">
        <v>146</v>
      </c>
      <c r="C1730" s="91" t="s">
        <v>1155</v>
      </c>
      <c r="D1730" s="91" t="s">
        <v>2301</v>
      </c>
      <c r="E1730" s="92">
        <v>43360</v>
      </c>
      <c r="F1730" s="92">
        <v>43360</v>
      </c>
      <c r="G1730" s="91">
        <v>1</v>
      </c>
    </row>
    <row r="1731" ht="17.25" spans="1:7">
      <c r="A1731" s="89">
        <v>59</v>
      </c>
      <c r="B1731" s="86" t="s">
        <v>146</v>
      </c>
      <c r="C1731" s="87" t="s">
        <v>1155</v>
      </c>
      <c r="D1731" s="87" t="s">
        <v>2302</v>
      </c>
      <c r="E1731" s="88">
        <v>43360</v>
      </c>
      <c r="F1731" s="88">
        <v>43360</v>
      </c>
      <c r="G1731" s="87">
        <v>1</v>
      </c>
    </row>
    <row r="1732" ht="17.25" spans="1:7">
      <c r="A1732" s="85">
        <v>60</v>
      </c>
      <c r="B1732" s="90" t="s">
        <v>146</v>
      </c>
      <c r="C1732" s="91" t="s">
        <v>1155</v>
      </c>
      <c r="D1732" s="91" t="s">
        <v>2303</v>
      </c>
      <c r="E1732" s="92">
        <v>43360</v>
      </c>
      <c r="F1732" s="92">
        <v>43360</v>
      </c>
      <c r="G1732" s="91">
        <v>1</v>
      </c>
    </row>
    <row r="1733" ht="17.25" spans="1:7">
      <c r="A1733" s="89">
        <v>61</v>
      </c>
      <c r="B1733" s="86" t="s">
        <v>144</v>
      </c>
      <c r="C1733" s="87" t="s">
        <v>1155</v>
      </c>
      <c r="D1733" s="87" t="s">
        <v>2304</v>
      </c>
      <c r="E1733" s="88">
        <v>43360</v>
      </c>
      <c r="F1733" s="88">
        <v>43360</v>
      </c>
      <c r="G1733" s="87">
        <v>1</v>
      </c>
    </row>
    <row r="1734" ht="17.25" spans="1:7">
      <c r="A1734" s="85">
        <v>62</v>
      </c>
      <c r="B1734" s="90" t="s">
        <v>144</v>
      </c>
      <c r="C1734" s="91" t="s">
        <v>1155</v>
      </c>
      <c r="D1734" s="91" t="s">
        <v>2305</v>
      </c>
      <c r="E1734" s="92">
        <v>43360</v>
      </c>
      <c r="F1734" s="92">
        <v>43360</v>
      </c>
      <c r="G1734" s="91">
        <v>1</v>
      </c>
    </row>
    <row r="1735" ht="17.25" spans="1:7">
      <c r="A1735" s="89">
        <v>63</v>
      </c>
      <c r="B1735" s="86" t="s">
        <v>832</v>
      </c>
      <c r="C1735" s="87" t="s">
        <v>1075</v>
      </c>
      <c r="D1735" s="87" t="s">
        <v>2306</v>
      </c>
      <c r="E1735" s="88">
        <v>43360</v>
      </c>
      <c r="F1735" s="88">
        <v>43360</v>
      </c>
      <c r="G1735" s="87">
        <v>1</v>
      </c>
    </row>
    <row r="1736" ht="17.25" spans="1:7">
      <c r="A1736" s="85">
        <v>64</v>
      </c>
      <c r="B1736" s="90" t="s">
        <v>146</v>
      </c>
      <c r="C1736" s="91" t="s">
        <v>1155</v>
      </c>
      <c r="D1736" s="91" t="s">
        <v>1740</v>
      </c>
      <c r="E1736" s="92">
        <v>43360</v>
      </c>
      <c r="F1736" s="92">
        <v>43360</v>
      </c>
      <c r="G1736" s="91">
        <v>1</v>
      </c>
    </row>
    <row r="1737" ht="17.25" spans="1:7">
      <c r="A1737" s="89">
        <v>65</v>
      </c>
      <c r="B1737" s="86" t="s">
        <v>832</v>
      </c>
      <c r="C1737" s="87" t="s">
        <v>1075</v>
      </c>
      <c r="D1737" s="87" t="s">
        <v>2307</v>
      </c>
      <c r="E1737" s="88">
        <v>43360</v>
      </c>
      <c r="F1737" s="88">
        <v>43360</v>
      </c>
      <c r="G1737" s="87">
        <v>1</v>
      </c>
    </row>
    <row r="1738" ht="17.25" spans="1:7">
      <c r="A1738" s="85">
        <v>66</v>
      </c>
      <c r="B1738" s="90" t="s">
        <v>832</v>
      </c>
      <c r="C1738" s="91" t="s">
        <v>1075</v>
      </c>
      <c r="D1738" s="91" t="s">
        <v>2308</v>
      </c>
      <c r="E1738" s="92">
        <v>43360</v>
      </c>
      <c r="F1738" s="92">
        <v>43360</v>
      </c>
      <c r="G1738" s="91">
        <v>1</v>
      </c>
    </row>
    <row r="1739" ht="17.25" spans="1:7">
      <c r="A1739" s="89">
        <v>67</v>
      </c>
      <c r="B1739" s="86" t="s">
        <v>146</v>
      </c>
      <c r="C1739" s="87" t="s">
        <v>1155</v>
      </c>
      <c r="D1739" s="87" t="s">
        <v>2309</v>
      </c>
      <c r="E1739" s="88">
        <v>43360</v>
      </c>
      <c r="F1739" s="88">
        <v>43360</v>
      </c>
      <c r="G1739" s="87">
        <v>1</v>
      </c>
    </row>
    <row r="1740" ht="17.25" spans="1:7">
      <c r="A1740" s="85">
        <v>68</v>
      </c>
      <c r="B1740" s="90" t="s">
        <v>832</v>
      </c>
      <c r="C1740" s="91" t="s">
        <v>1075</v>
      </c>
      <c r="D1740" s="91" t="s">
        <v>2310</v>
      </c>
      <c r="E1740" s="92">
        <v>43360</v>
      </c>
      <c r="F1740" s="92">
        <v>43360</v>
      </c>
      <c r="G1740" s="91">
        <v>1</v>
      </c>
    </row>
    <row r="1741" ht="17.25" spans="1:7">
      <c r="A1741" s="89">
        <v>69</v>
      </c>
      <c r="B1741" s="86" t="s">
        <v>531</v>
      </c>
      <c r="C1741" s="87" t="s">
        <v>513</v>
      </c>
      <c r="D1741" s="87" t="s">
        <v>2311</v>
      </c>
      <c r="E1741" s="88">
        <v>43360</v>
      </c>
      <c r="F1741" s="85"/>
      <c r="G1741" s="87">
        <v>1</v>
      </c>
    </row>
    <row r="1742" ht="17.25" spans="1:7">
      <c r="A1742" s="85">
        <v>70</v>
      </c>
      <c r="B1742" s="90" t="s">
        <v>686</v>
      </c>
      <c r="C1742" s="91" t="s">
        <v>1092</v>
      </c>
      <c r="D1742" s="91" t="s">
        <v>302</v>
      </c>
      <c r="E1742" s="92">
        <v>43360</v>
      </c>
      <c r="F1742" s="92">
        <v>43360</v>
      </c>
      <c r="G1742" s="91">
        <v>1</v>
      </c>
    </row>
    <row r="1743" ht="17.25" spans="1:7">
      <c r="A1743" s="89">
        <v>71</v>
      </c>
      <c r="B1743" s="86" t="s">
        <v>686</v>
      </c>
      <c r="C1743" s="87" t="s">
        <v>1092</v>
      </c>
      <c r="D1743" s="87" t="s">
        <v>1823</v>
      </c>
      <c r="E1743" s="88">
        <v>43360</v>
      </c>
      <c r="F1743" s="88">
        <v>43360</v>
      </c>
      <c r="G1743" s="87">
        <v>1</v>
      </c>
    </row>
    <row r="1744" ht="17.25" spans="1:7">
      <c r="A1744" s="85">
        <v>72</v>
      </c>
      <c r="B1744" s="90" t="s">
        <v>533</v>
      </c>
      <c r="C1744" s="91" t="s">
        <v>513</v>
      </c>
      <c r="D1744" s="91" t="s">
        <v>2312</v>
      </c>
      <c r="E1744" s="92">
        <v>43360</v>
      </c>
      <c r="F1744" s="89"/>
      <c r="G1744" s="91">
        <v>1</v>
      </c>
    </row>
    <row r="1745" ht="17.25" spans="1:7">
      <c r="A1745" s="89">
        <v>73</v>
      </c>
      <c r="B1745" s="86" t="s">
        <v>834</v>
      </c>
      <c r="C1745" s="87" t="s">
        <v>835</v>
      </c>
      <c r="D1745" s="87" t="s">
        <v>2313</v>
      </c>
      <c r="E1745" s="88">
        <v>43360</v>
      </c>
      <c r="F1745" s="85"/>
      <c r="G1745" s="87">
        <v>1</v>
      </c>
    </row>
    <row r="1746" ht="17.25" spans="1:7">
      <c r="A1746" s="85">
        <v>74</v>
      </c>
      <c r="B1746" s="90" t="s">
        <v>146</v>
      </c>
      <c r="C1746" s="91" t="s">
        <v>118</v>
      </c>
      <c r="D1746" s="91" t="s">
        <v>1834</v>
      </c>
      <c r="E1746" s="92">
        <v>43360</v>
      </c>
      <c r="F1746" s="89"/>
      <c r="G1746" s="91">
        <v>1</v>
      </c>
    </row>
    <row r="1747" ht="17.25" spans="1:7">
      <c r="A1747" s="89">
        <v>75</v>
      </c>
      <c r="B1747" s="86" t="s">
        <v>1047</v>
      </c>
      <c r="C1747" s="87" t="s">
        <v>1561</v>
      </c>
      <c r="D1747" s="87" t="s">
        <v>2314</v>
      </c>
      <c r="E1747" s="88">
        <v>43360</v>
      </c>
      <c r="F1747" s="88">
        <v>43360</v>
      </c>
      <c r="G1747" s="87">
        <v>1</v>
      </c>
    </row>
    <row r="1748" ht="17.25" spans="1:7">
      <c r="A1748" s="85">
        <v>76</v>
      </c>
      <c r="B1748" s="90" t="s">
        <v>1047</v>
      </c>
      <c r="C1748" s="91" t="s">
        <v>1561</v>
      </c>
      <c r="D1748" s="91" t="s">
        <v>2315</v>
      </c>
      <c r="E1748" s="92">
        <v>43360</v>
      </c>
      <c r="F1748" s="92">
        <v>43360</v>
      </c>
      <c r="G1748" s="91">
        <v>1</v>
      </c>
    </row>
    <row r="1749" ht="17.25" spans="1:7">
      <c r="A1749" s="89">
        <v>77</v>
      </c>
      <c r="B1749" s="86" t="s">
        <v>1047</v>
      </c>
      <c r="C1749" s="87" t="s">
        <v>405</v>
      </c>
      <c r="D1749" s="87" t="s">
        <v>2316</v>
      </c>
      <c r="E1749" s="88">
        <v>43360</v>
      </c>
      <c r="F1749" s="85"/>
      <c r="G1749" s="87">
        <v>1</v>
      </c>
    </row>
    <row r="1750" ht="17.25" spans="1:7">
      <c r="A1750" s="85">
        <v>78</v>
      </c>
      <c r="B1750" s="90" t="s">
        <v>533</v>
      </c>
      <c r="C1750" s="91" t="s">
        <v>513</v>
      </c>
      <c r="D1750" s="91" t="s">
        <v>2166</v>
      </c>
      <c r="E1750" s="92">
        <v>43360</v>
      </c>
      <c r="F1750" s="89"/>
      <c r="G1750" s="91">
        <v>1</v>
      </c>
    </row>
    <row r="1751" ht="17.25" spans="1:7">
      <c r="A1751" s="89">
        <v>79</v>
      </c>
      <c r="B1751" s="86" t="s">
        <v>144</v>
      </c>
      <c r="C1751" s="87" t="s">
        <v>1155</v>
      </c>
      <c r="D1751" s="87" t="s">
        <v>2317</v>
      </c>
      <c r="E1751" s="88">
        <v>43360</v>
      </c>
      <c r="F1751" s="88">
        <v>43360</v>
      </c>
      <c r="G1751" s="87">
        <v>1</v>
      </c>
    </row>
    <row r="1752" ht="17.25" spans="1:7">
      <c r="A1752" s="85">
        <v>80</v>
      </c>
      <c r="B1752" s="90" t="s">
        <v>1047</v>
      </c>
      <c r="C1752" s="91" t="s">
        <v>405</v>
      </c>
      <c r="D1752" s="91" t="s">
        <v>2318</v>
      </c>
      <c r="E1752" s="92">
        <v>43360</v>
      </c>
      <c r="F1752" s="89"/>
      <c r="G1752" s="91">
        <v>1</v>
      </c>
    </row>
    <row r="1753" ht="17.25" spans="1:7">
      <c r="A1753" s="89">
        <v>81</v>
      </c>
      <c r="B1753" s="86" t="s">
        <v>146</v>
      </c>
      <c r="C1753" s="87" t="s">
        <v>1155</v>
      </c>
      <c r="D1753" s="87" t="s">
        <v>1396</v>
      </c>
      <c r="E1753" s="88">
        <v>43360</v>
      </c>
      <c r="F1753" s="88">
        <v>43360</v>
      </c>
      <c r="G1753" s="87">
        <v>1</v>
      </c>
    </row>
    <row r="1754" ht="17.25" spans="1:7">
      <c r="A1754" s="85">
        <v>82</v>
      </c>
      <c r="B1754" s="90" t="s">
        <v>834</v>
      </c>
      <c r="C1754" s="91" t="s">
        <v>1080</v>
      </c>
      <c r="D1754" s="91" t="s">
        <v>2319</v>
      </c>
      <c r="E1754" s="92">
        <v>43360</v>
      </c>
      <c r="F1754" s="92">
        <v>43360</v>
      </c>
      <c r="G1754" s="91">
        <v>1</v>
      </c>
    </row>
    <row r="1755" ht="17.25" spans="1:7">
      <c r="A1755" s="89">
        <v>83</v>
      </c>
      <c r="B1755" s="86" t="s">
        <v>160</v>
      </c>
      <c r="C1755" s="87" t="s">
        <v>1155</v>
      </c>
      <c r="D1755" s="87" t="s">
        <v>2320</v>
      </c>
      <c r="E1755" s="88">
        <v>43360</v>
      </c>
      <c r="F1755" s="88">
        <v>43360</v>
      </c>
      <c r="G1755" s="87">
        <v>1</v>
      </c>
    </row>
    <row r="1756" ht="17.25" spans="1:7">
      <c r="A1756" s="85">
        <v>84</v>
      </c>
      <c r="B1756" s="90" t="s">
        <v>1047</v>
      </c>
      <c r="C1756" s="91" t="s">
        <v>1561</v>
      </c>
      <c r="D1756" s="91" t="s">
        <v>2321</v>
      </c>
      <c r="E1756" s="92">
        <v>43360</v>
      </c>
      <c r="F1756" s="92">
        <v>43360</v>
      </c>
      <c r="G1756" s="91">
        <v>1</v>
      </c>
    </row>
    <row r="1757" ht="17.25" spans="1:7">
      <c r="A1757" s="89">
        <v>85</v>
      </c>
      <c r="B1757" s="86" t="s">
        <v>160</v>
      </c>
      <c r="C1757" s="87" t="s">
        <v>1155</v>
      </c>
      <c r="D1757" s="87" t="s">
        <v>2322</v>
      </c>
      <c r="E1757" s="88">
        <v>43360</v>
      </c>
      <c r="F1757" s="88">
        <v>43360</v>
      </c>
      <c r="G1757" s="87">
        <v>1</v>
      </c>
    </row>
    <row r="1758" ht="17.25" spans="1:7">
      <c r="A1758" s="85">
        <v>86</v>
      </c>
      <c r="B1758" s="90" t="s">
        <v>791</v>
      </c>
      <c r="C1758" s="91" t="s">
        <v>792</v>
      </c>
      <c r="D1758" s="91" t="s">
        <v>2251</v>
      </c>
      <c r="E1758" s="92">
        <v>43360</v>
      </c>
      <c r="F1758" s="89"/>
      <c r="G1758" s="91">
        <v>1</v>
      </c>
    </row>
    <row r="1759" ht="17.25" spans="1:7">
      <c r="A1759" s="89">
        <v>87</v>
      </c>
      <c r="B1759" s="86" t="s">
        <v>160</v>
      </c>
      <c r="C1759" s="87" t="s">
        <v>1155</v>
      </c>
      <c r="D1759" s="87" t="s">
        <v>2323</v>
      </c>
      <c r="E1759" s="88">
        <v>43360</v>
      </c>
      <c r="F1759" s="88">
        <v>43360</v>
      </c>
      <c r="G1759" s="87">
        <v>1</v>
      </c>
    </row>
    <row r="1760" ht="17.25" spans="1:7">
      <c r="A1760" s="85">
        <v>88</v>
      </c>
      <c r="B1760" s="90" t="s">
        <v>160</v>
      </c>
      <c r="C1760" s="91" t="s">
        <v>1155</v>
      </c>
      <c r="D1760" s="91" t="s">
        <v>2324</v>
      </c>
      <c r="E1760" s="92">
        <v>43360</v>
      </c>
      <c r="F1760" s="92">
        <v>43360</v>
      </c>
      <c r="G1760" s="91">
        <v>1</v>
      </c>
    </row>
    <row r="1761" ht="17.25" spans="1:7">
      <c r="A1761" s="89">
        <v>89</v>
      </c>
      <c r="B1761" s="86" t="s">
        <v>539</v>
      </c>
      <c r="C1761" s="87" t="s">
        <v>513</v>
      </c>
      <c r="D1761" s="87" t="s">
        <v>2325</v>
      </c>
      <c r="E1761" s="88">
        <v>43360</v>
      </c>
      <c r="F1761" s="85"/>
      <c r="G1761" s="87">
        <v>1</v>
      </c>
    </row>
    <row r="1762" ht="17.25" spans="1:7">
      <c r="A1762" s="85">
        <v>90</v>
      </c>
      <c r="B1762" s="90" t="s">
        <v>765</v>
      </c>
      <c r="C1762" s="91" t="s">
        <v>1429</v>
      </c>
      <c r="D1762" s="91" t="s">
        <v>2326</v>
      </c>
      <c r="E1762" s="92">
        <v>43360</v>
      </c>
      <c r="F1762" s="92">
        <v>43360</v>
      </c>
      <c r="G1762" s="91">
        <v>1</v>
      </c>
    </row>
    <row r="1763" ht="17.25" spans="1:7">
      <c r="A1763" s="89">
        <v>91</v>
      </c>
      <c r="B1763" s="86" t="s">
        <v>160</v>
      </c>
      <c r="C1763" s="87" t="s">
        <v>118</v>
      </c>
      <c r="D1763" s="87" t="s">
        <v>1771</v>
      </c>
      <c r="E1763" s="88">
        <v>43360</v>
      </c>
      <c r="F1763" s="85"/>
      <c r="G1763" s="87">
        <v>1</v>
      </c>
    </row>
    <row r="1764" ht="17.25" spans="1:7">
      <c r="A1764" s="85">
        <v>92</v>
      </c>
      <c r="B1764" s="90" t="s">
        <v>160</v>
      </c>
      <c r="C1764" s="91" t="s">
        <v>118</v>
      </c>
      <c r="D1764" s="91" t="s">
        <v>1771</v>
      </c>
      <c r="E1764" s="92">
        <v>43360</v>
      </c>
      <c r="F1764" s="89"/>
      <c r="G1764" s="91">
        <v>1</v>
      </c>
    </row>
    <row r="1765" ht="17.25" spans="1:7">
      <c r="A1765" s="89">
        <v>93</v>
      </c>
      <c r="B1765" s="86" t="s">
        <v>535</v>
      </c>
      <c r="C1765" s="87" t="s">
        <v>513</v>
      </c>
      <c r="D1765" s="87" t="s">
        <v>2327</v>
      </c>
      <c r="E1765" s="88">
        <v>43360</v>
      </c>
      <c r="F1765" s="85"/>
      <c r="G1765" s="87">
        <v>1</v>
      </c>
    </row>
    <row r="1766" ht="17.25" spans="1:7">
      <c r="A1766" s="85">
        <v>94</v>
      </c>
      <c r="B1766" s="90" t="s">
        <v>832</v>
      </c>
      <c r="C1766" s="91" t="s">
        <v>830</v>
      </c>
      <c r="D1766" s="91" t="s">
        <v>2328</v>
      </c>
      <c r="E1766" s="92">
        <v>43360</v>
      </c>
      <c r="F1766" s="89"/>
      <c r="G1766" s="91">
        <v>1</v>
      </c>
    </row>
    <row r="1767" ht="17.25" spans="1:7">
      <c r="A1767" s="89">
        <v>95</v>
      </c>
      <c r="B1767" s="86" t="s">
        <v>533</v>
      </c>
      <c r="C1767" s="87" t="s">
        <v>513</v>
      </c>
      <c r="D1767" s="87" t="s">
        <v>2329</v>
      </c>
      <c r="E1767" s="88">
        <v>43360</v>
      </c>
      <c r="F1767" s="85"/>
      <c r="G1767" s="87">
        <v>1</v>
      </c>
    </row>
    <row r="1768" ht="17.25" spans="1:7">
      <c r="A1768" s="85">
        <v>96</v>
      </c>
      <c r="B1768" s="90" t="s">
        <v>765</v>
      </c>
      <c r="C1768" s="91" t="s">
        <v>1429</v>
      </c>
      <c r="D1768" s="91" t="s">
        <v>2326</v>
      </c>
      <c r="E1768" s="92">
        <v>43360</v>
      </c>
      <c r="F1768" s="92">
        <v>43360</v>
      </c>
      <c r="G1768" s="91">
        <v>1</v>
      </c>
    </row>
    <row r="1769" ht="17.25" spans="1:7">
      <c r="A1769" s="89">
        <v>97</v>
      </c>
      <c r="B1769" s="90" t="s">
        <v>1655</v>
      </c>
      <c r="C1769" s="91" t="s">
        <v>1101</v>
      </c>
      <c r="D1769" s="91" t="s">
        <v>2330</v>
      </c>
      <c r="E1769" s="92">
        <v>43361</v>
      </c>
      <c r="F1769" s="92">
        <v>43361</v>
      </c>
      <c r="G1769" s="91">
        <v>1</v>
      </c>
    </row>
    <row r="1770" ht="17.25" spans="1:7">
      <c r="A1770" s="85">
        <v>98</v>
      </c>
      <c r="B1770" s="86" t="s">
        <v>1655</v>
      </c>
      <c r="C1770" s="87" t="s">
        <v>1101</v>
      </c>
      <c r="D1770" s="87" t="s">
        <v>2330</v>
      </c>
      <c r="E1770" s="88">
        <v>43361</v>
      </c>
      <c r="F1770" s="88">
        <v>43361</v>
      </c>
      <c r="G1770" s="87">
        <v>1</v>
      </c>
    </row>
    <row r="1771" ht="17.25" spans="1:7">
      <c r="A1771" s="89">
        <v>99</v>
      </c>
      <c r="B1771" s="90" t="s">
        <v>791</v>
      </c>
      <c r="C1771" s="91" t="s">
        <v>1152</v>
      </c>
      <c r="D1771" s="91" t="s">
        <v>2331</v>
      </c>
      <c r="E1771" s="92">
        <v>43361</v>
      </c>
      <c r="F1771" s="92">
        <v>43361</v>
      </c>
      <c r="G1771" s="91">
        <v>1</v>
      </c>
    </row>
    <row r="1772" ht="17.25" spans="1:7">
      <c r="A1772" s="85">
        <v>100</v>
      </c>
      <c r="B1772" s="86" t="s">
        <v>535</v>
      </c>
      <c r="C1772" s="87" t="s">
        <v>513</v>
      </c>
      <c r="D1772" s="87" t="s">
        <v>2332</v>
      </c>
      <c r="E1772" s="88">
        <v>43361</v>
      </c>
      <c r="F1772" s="85"/>
      <c r="G1772" s="87">
        <v>1</v>
      </c>
    </row>
    <row r="1773" ht="17.25" spans="1:7">
      <c r="A1773" s="89">
        <v>101</v>
      </c>
      <c r="B1773" s="90" t="s">
        <v>832</v>
      </c>
      <c r="C1773" s="91" t="s">
        <v>1075</v>
      </c>
      <c r="D1773" s="91" t="s">
        <v>2333</v>
      </c>
      <c r="E1773" s="92">
        <v>43361</v>
      </c>
      <c r="F1773" s="92">
        <v>43361</v>
      </c>
      <c r="G1773" s="91">
        <v>1</v>
      </c>
    </row>
    <row r="1774" ht="17.25" spans="1:7">
      <c r="A1774" s="85">
        <v>102</v>
      </c>
      <c r="B1774" s="86" t="s">
        <v>832</v>
      </c>
      <c r="C1774" s="87" t="s">
        <v>1075</v>
      </c>
      <c r="D1774" s="87" t="s">
        <v>2334</v>
      </c>
      <c r="E1774" s="88">
        <v>43361</v>
      </c>
      <c r="F1774" s="88">
        <v>43361</v>
      </c>
      <c r="G1774" s="87">
        <v>1</v>
      </c>
    </row>
    <row r="1775" ht="17.25" spans="1:7">
      <c r="A1775" s="89">
        <v>103</v>
      </c>
      <c r="B1775" s="90" t="s">
        <v>832</v>
      </c>
      <c r="C1775" s="91" t="s">
        <v>1075</v>
      </c>
      <c r="D1775" s="91" t="s">
        <v>2335</v>
      </c>
      <c r="E1775" s="92">
        <v>43361</v>
      </c>
      <c r="F1775" s="92">
        <v>43361</v>
      </c>
      <c r="G1775" s="91">
        <v>1</v>
      </c>
    </row>
    <row r="1776" ht="17.25" spans="1:7">
      <c r="A1776" s="85">
        <v>104</v>
      </c>
      <c r="B1776" s="86" t="s">
        <v>832</v>
      </c>
      <c r="C1776" s="87" t="s">
        <v>1075</v>
      </c>
      <c r="D1776" s="87" t="s">
        <v>2336</v>
      </c>
      <c r="E1776" s="88">
        <v>43361</v>
      </c>
      <c r="F1776" s="88">
        <v>43361</v>
      </c>
      <c r="G1776" s="87">
        <v>1</v>
      </c>
    </row>
    <row r="1777" ht="17.25" spans="1:7">
      <c r="A1777" s="89">
        <v>105</v>
      </c>
      <c r="B1777" s="90" t="s">
        <v>832</v>
      </c>
      <c r="C1777" s="91" t="s">
        <v>1075</v>
      </c>
      <c r="D1777" s="91" t="s">
        <v>2337</v>
      </c>
      <c r="E1777" s="92">
        <v>43361</v>
      </c>
      <c r="F1777" s="92">
        <v>43361</v>
      </c>
      <c r="G1777" s="91">
        <v>1</v>
      </c>
    </row>
    <row r="1778" ht="17.25" spans="1:7">
      <c r="A1778" s="85">
        <v>106</v>
      </c>
      <c r="B1778" s="86" t="s">
        <v>832</v>
      </c>
      <c r="C1778" s="87" t="s">
        <v>1075</v>
      </c>
      <c r="D1778" s="87" t="s">
        <v>2338</v>
      </c>
      <c r="E1778" s="88">
        <v>43361</v>
      </c>
      <c r="F1778" s="88">
        <v>43361</v>
      </c>
      <c r="G1778" s="87">
        <v>1</v>
      </c>
    </row>
    <row r="1779" ht="17.25" spans="1:7">
      <c r="A1779" s="89">
        <v>107</v>
      </c>
      <c r="B1779" s="90" t="s">
        <v>832</v>
      </c>
      <c r="C1779" s="91" t="s">
        <v>1075</v>
      </c>
      <c r="D1779" s="91" t="s">
        <v>2339</v>
      </c>
      <c r="E1779" s="92">
        <v>43361</v>
      </c>
      <c r="F1779" s="92">
        <v>43361</v>
      </c>
      <c r="G1779" s="91">
        <v>1</v>
      </c>
    </row>
    <row r="1780" ht="17.25" spans="1:7">
      <c r="A1780" s="85">
        <v>108</v>
      </c>
      <c r="B1780" s="86" t="s">
        <v>1043</v>
      </c>
      <c r="C1780" s="87" t="s">
        <v>1561</v>
      </c>
      <c r="D1780" s="87" t="s">
        <v>1575</v>
      </c>
      <c r="E1780" s="88">
        <v>43361</v>
      </c>
      <c r="F1780" s="88">
        <v>43361</v>
      </c>
      <c r="G1780" s="87">
        <v>1</v>
      </c>
    </row>
    <row r="1781" ht="17.25" spans="1:7">
      <c r="A1781" s="89">
        <v>109</v>
      </c>
      <c r="B1781" s="90" t="s">
        <v>1047</v>
      </c>
      <c r="C1781" s="91" t="s">
        <v>1561</v>
      </c>
      <c r="D1781" s="91" t="s">
        <v>2340</v>
      </c>
      <c r="E1781" s="92">
        <v>43361</v>
      </c>
      <c r="F1781" s="92">
        <v>43361</v>
      </c>
      <c r="G1781" s="91">
        <v>1</v>
      </c>
    </row>
    <row r="1782" ht="17.25" spans="1:7">
      <c r="A1782" s="85">
        <v>110</v>
      </c>
      <c r="B1782" s="86" t="s">
        <v>834</v>
      </c>
      <c r="C1782" s="87" t="s">
        <v>1080</v>
      </c>
      <c r="D1782" s="87" t="s">
        <v>2341</v>
      </c>
      <c r="E1782" s="88">
        <v>43361</v>
      </c>
      <c r="F1782" s="88">
        <v>43361</v>
      </c>
      <c r="G1782" s="87">
        <v>1</v>
      </c>
    </row>
    <row r="1783" ht="17.25" spans="1:7">
      <c r="A1783" s="89">
        <v>111</v>
      </c>
      <c r="B1783" s="90" t="s">
        <v>1047</v>
      </c>
      <c r="C1783" s="91" t="s">
        <v>405</v>
      </c>
      <c r="D1783" s="91" t="s">
        <v>2342</v>
      </c>
      <c r="E1783" s="92">
        <v>43361</v>
      </c>
      <c r="F1783" s="89"/>
      <c r="G1783" s="91">
        <v>1</v>
      </c>
    </row>
    <row r="1784" ht="17.25" spans="1:7">
      <c r="A1784" s="85">
        <v>112</v>
      </c>
      <c r="B1784" s="86" t="s">
        <v>160</v>
      </c>
      <c r="C1784" s="87" t="s">
        <v>1155</v>
      </c>
      <c r="D1784" s="87" t="s">
        <v>2226</v>
      </c>
      <c r="E1784" s="88">
        <v>43361</v>
      </c>
      <c r="F1784" s="88">
        <v>43361</v>
      </c>
      <c r="G1784" s="87">
        <v>1</v>
      </c>
    </row>
    <row r="1785" ht="17.25" spans="1:7">
      <c r="A1785" s="89">
        <v>113</v>
      </c>
      <c r="B1785" s="90" t="s">
        <v>160</v>
      </c>
      <c r="C1785" s="91" t="s">
        <v>1155</v>
      </c>
      <c r="D1785" s="91" t="s">
        <v>2343</v>
      </c>
      <c r="E1785" s="92">
        <v>43361</v>
      </c>
      <c r="F1785" s="92">
        <v>43361</v>
      </c>
      <c r="G1785" s="91">
        <v>1</v>
      </c>
    </row>
    <row r="1786" ht="17.25" spans="1:7">
      <c r="A1786" s="85">
        <v>114</v>
      </c>
      <c r="B1786" s="86" t="s">
        <v>1047</v>
      </c>
      <c r="C1786" s="87" t="s">
        <v>1561</v>
      </c>
      <c r="D1786" s="87" t="s">
        <v>2344</v>
      </c>
      <c r="E1786" s="88">
        <v>43361</v>
      </c>
      <c r="F1786" s="88">
        <v>43361</v>
      </c>
      <c r="G1786" s="87">
        <v>1</v>
      </c>
    </row>
    <row r="1787" ht="17.25" spans="1:7">
      <c r="A1787" s="89">
        <v>115</v>
      </c>
      <c r="B1787" s="90" t="s">
        <v>160</v>
      </c>
      <c r="C1787" s="91" t="s">
        <v>1155</v>
      </c>
      <c r="D1787" s="91" t="s">
        <v>2345</v>
      </c>
      <c r="E1787" s="92">
        <v>43361</v>
      </c>
      <c r="F1787" s="92">
        <v>43361</v>
      </c>
      <c r="G1787" s="91">
        <v>1</v>
      </c>
    </row>
    <row r="1788" ht="17.25" spans="1:7">
      <c r="A1788" s="85">
        <v>116</v>
      </c>
      <c r="B1788" s="86" t="s">
        <v>1047</v>
      </c>
      <c r="C1788" s="87" t="s">
        <v>1561</v>
      </c>
      <c r="D1788" s="87" t="s">
        <v>2346</v>
      </c>
      <c r="E1788" s="88">
        <v>43361</v>
      </c>
      <c r="F1788" s="88">
        <v>43361</v>
      </c>
      <c r="G1788" s="87">
        <v>1</v>
      </c>
    </row>
    <row r="1789" ht="17.25" spans="1:7">
      <c r="A1789" s="89">
        <v>117</v>
      </c>
      <c r="B1789" s="90" t="s">
        <v>1047</v>
      </c>
      <c r="C1789" s="91" t="s">
        <v>1561</v>
      </c>
      <c r="D1789" s="91" t="s">
        <v>2347</v>
      </c>
      <c r="E1789" s="92">
        <v>43361</v>
      </c>
      <c r="F1789" s="92">
        <v>43361</v>
      </c>
      <c r="G1789" s="91">
        <v>1</v>
      </c>
    </row>
    <row r="1790" ht="17.25" spans="1:7">
      <c r="A1790" s="85">
        <v>118</v>
      </c>
      <c r="B1790" s="86" t="s">
        <v>1047</v>
      </c>
      <c r="C1790" s="87" t="s">
        <v>1561</v>
      </c>
      <c r="D1790" s="87" t="s">
        <v>2348</v>
      </c>
      <c r="E1790" s="88">
        <v>43361</v>
      </c>
      <c r="F1790" s="88">
        <v>43361</v>
      </c>
      <c r="G1790" s="87">
        <v>1</v>
      </c>
    </row>
    <row r="1791" ht="17.25" spans="1:7">
      <c r="A1791" s="89">
        <v>119</v>
      </c>
      <c r="B1791" s="90" t="s">
        <v>1047</v>
      </c>
      <c r="C1791" s="91" t="s">
        <v>1561</v>
      </c>
      <c r="D1791" s="91" t="s">
        <v>2349</v>
      </c>
      <c r="E1791" s="92">
        <v>43361</v>
      </c>
      <c r="F1791" s="92">
        <v>43361</v>
      </c>
      <c r="G1791" s="91">
        <v>1</v>
      </c>
    </row>
    <row r="1792" ht="17.25" spans="1:7">
      <c r="A1792" s="85">
        <v>120</v>
      </c>
      <c r="B1792" s="86" t="s">
        <v>160</v>
      </c>
      <c r="C1792" s="87" t="s">
        <v>1155</v>
      </c>
      <c r="D1792" s="87" t="s">
        <v>2350</v>
      </c>
      <c r="E1792" s="88">
        <v>43361</v>
      </c>
      <c r="F1792" s="88">
        <v>43361</v>
      </c>
      <c r="G1792" s="87">
        <v>1</v>
      </c>
    </row>
    <row r="1793" ht="17.25" spans="1:7">
      <c r="A1793" s="89">
        <v>121</v>
      </c>
      <c r="B1793" s="90" t="s">
        <v>160</v>
      </c>
      <c r="C1793" s="91" t="s">
        <v>118</v>
      </c>
      <c r="D1793" s="91" t="s">
        <v>1771</v>
      </c>
      <c r="E1793" s="92">
        <v>43361</v>
      </c>
      <c r="F1793" s="89"/>
      <c r="G1793" s="91">
        <v>1</v>
      </c>
    </row>
    <row r="1794" ht="17.25" spans="1:7">
      <c r="A1794" s="85">
        <v>122</v>
      </c>
      <c r="B1794" s="86" t="s">
        <v>533</v>
      </c>
      <c r="C1794" s="87" t="s">
        <v>513</v>
      </c>
      <c r="D1794" s="87" t="s">
        <v>2351</v>
      </c>
      <c r="E1794" s="88">
        <v>43361</v>
      </c>
      <c r="F1794" s="85"/>
      <c r="G1794" s="87">
        <v>1</v>
      </c>
    </row>
    <row r="1795" ht="17.25" spans="1:7">
      <c r="A1795" s="89">
        <v>123</v>
      </c>
      <c r="B1795" s="90" t="s">
        <v>160</v>
      </c>
      <c r="C1795" s="91" t="s">
        <v>118</v>
      </c>
      <c r="D1795" s="91" t="s">
        <v>1771</v>
      </c>
      <c r="E1795" s="92">
        <v>43361</v>
      </c>
      <c r="F1795" s="89"/>
      <c r="G1795" s="91">
        <v>1</v>
      </c>
    </row>
    <row r="1796" ht="17.25" spans="1:7">
      <c r="A1796" s="85">
        <v>124</v>
      </c>
      <c r="B1796" s="86" t="s">
        <v>310</v>
      </c>
      <c r="C1796" s="87" t="s">
        <v>302</v>
      </c>
      <c r="D1796" s="87" t="s">
        <v>173</v>
      </c>
      <c r="E1796" s="88">
        <v>43361</v>
      </c>
      <c r="F1796" s="85"/>
      <c r="G1796" s="87">
        <v>1</v>
      </c>
    </row>
    <row r="1797" ht="17.25" spans="1:7">
      <c r="A1797" s="89">
        <v>125</v>
      </c>
      <c r="B1797" s="90" t="s">
        <v>686</v>
      </c>
      <c r="C1797" s="91" t="s">
        <v>674</v>
      </c>
      <c r="D1797" s="91" t="s">
        <v>173</v>
      </c>
      <c r="E1797" s="92">
        <v>43361</v>
      </c>
      <c r="F1797" s="89"/>
      <c r="G1797" s="91">
        <v>1</v>
      </c>
    </row>
    <row r="1798" ht="17.25" spans="1:7">
      <c r="A1798" s="85">
        <v>126</v>
      </c>
      <c r="B1798" s="86" t="s">
        <v>678</v>
      </c>
      <c r="C1798" s="87" t="s">
        <v>674</v>
      </c>
      <c r="D1798" s="87" t="s">
        <v>173</v>
      </c>
      <c r="E1798" s="88">
        <v>43361</v>
      </c>
      <c r="F1798" s="85"/>
      <c r="G1798" s="87">
        <v>1</v>
      </c>
    </row>
    <row r="1799" ht="17.25" spans="1:7">
      <c r="A1799" s="89">
        <v>127</v>
      </c>
      <c r="B1799" s="99" t="s">
        <v>561</v>
      </c>
      <c r="C1799" s="100" t="s">
        <v>513</v>
      </c>
      <c r="D1799" s="100" t="s">
        <v>2352</v>
      </c>
      <c r="E1799" s="101">
        <v>43361</v>
      </c>
      <c r="F1799" s="102"/>
      <c r="G1799" s="100">
        <v>1</v>
      </c>
    </row>
    <row r="1800" ht="17.25" spans="1:7">
      <c r="A1800" s="85">
        <v>128</v>
      </c>
      <c r="B1800" s="86" t="s">
        <v>386</v>
      </c>
      <c r="C1800" s="87" t="s">
        <v>2284</v>
      </c>
      <c r="D1800" s="87" t="s">
        <v>1415</v>
      </c>
      <c r="E1800" s="88">
        <v>43361</v>
      </c>
      <c r="F1800" s="88">
        <v>43361</v>
      </c>
      <c r="G1800" s="87">
        <v>1</v>
      </c>
    </row>
    <row r="1801" ht="17.25" spans="1:7">
      <c r="A1801" s="89">
        <v>129</v>
      </c>
      <c r="B1801" s="99" t="s">
        <v>386</v>
      </c>
      <c r="C1801" s="100" t="s">
        <v>2284</v>
      </c>
      <c r="D1801" s="100" t="s">
        <v>1415</v>
      </c>
      <c r="E1801" s="101">
        <v>43361</v>
      </c>
      <c r="F1801" s="101">
        <v>43361</v>
      </c>
      <c r="G1801" s="100">
        <v>1</v>
      </c>
    </row>
    <row r="1802" ht="17.25" spans="1:7">
      <c r="A1802" s="85">
        <v>130</v>
      </c>
      <c r="B1802" s="86" t="s">
        <v>533</v>
      </c>
      <c r="C1802" s="87" t="s">
        <v>513</v>
      </c>
      <c r="D1802" s="87" t="s">
        <v>2351</v>
      </c>
      <c r="E1802" s="88">
        <v>43361</v>
      </c>
      <c r="F1802" s="85"/>
      <c r="G1802" s="87">
        <v>1</v>
      </c>
    </row>
    <row r="1803" ht="17.25" spans="1:7">
      <c r="A1803" s="89">
        <v>131</v>
      </c>
      <c r="B1803" s="99" t="s">
        <v>1047</v>
      </c>
      <c r="C1803" s="100" t="s">
        <v>1561</v>
      </c>
      <c r="D1803" s="100" t="s">
        <v>2353</v>
      </c>
      <c r="E1803" s="101">
        <v>43361</v>
      </c>
      <c r="F1803" s="101">
        <v>43361</v>
      </c>
      <c r="G1803" s="100">
        <v>1</v>
      </c>
    </row>
    <row r="1804" ht="17.25" spans="1:7">
      <c r="A1804" s="85">
        <v>132</v>
      </c>
      <c r="B1804" s="86" t="s">
        <v>1047</v>
      </c>
      <c r="C1804" s="87" t="s">
        <v>1561</v>
      </c>
      <c r="D1804" s="87" t="s">
        <v>2354</v>
      </c>
      <c r="E1804" s="88">
        <v>43361</v>
      </c>
      <c r="F1804" s="88">
        <v>43361</v>
      </c>
      <c r="G1804" s="87">
        <v>1</v>
      </c>
    </row>
    <row r="1805" ht="17.25" spans="1:7">
      <c r="A1805" s="89">
        <v>133</v>
      </c>
      <c r="B1805" s="99" t="s">
        <v>1047</v>
      </c>
      <c r="C1805" s="100" t="s">
        <v>1561</v>
      </c>
      <c r="D1805" s="100" t="s">
        <v>2355</v>
      </c>
      <c r="E1805" s="101">
        <v>43361</v>
      </c>
      <c r="F1805" s="101">
        <v>43361</v>
      </c>
      <c r="G1805" s="100">
        <v>1</v>
      </c>
    </row>
    <row r="1806" ht="17.25" spans="1:7">
      <c r="A1806" s="85">
        <v>134</v>
      </c>
      <c r="B1806" s="86" t="s">
        <v>678</v>
      </c>
      <c r="C1806" s="87" t="s">
        <v>674</v>
      </c>
      <c r="D1806" s="87" t="s">
        <v>1228</v>
      </c>
      <c r="E1806" s="88">
        <v>43361</v>
      </c>
      <c r="F1806" s="85"/>
      <c r="G1806" s="87">
        <v>1</v>
      </c>
    </row>
    <row r="1807" ht="17.25" spans="1:7">
      <c r="A1807" s="89">
        <v>135</v>
      </c>
      <c r="B1807" s="99" t="s">
        <v>531</v>
      </c>
      <c r="C1807" s="100" t="s">
        <v>1072</v>
      </c>
      <c r="D1807" s="100" t="s">
        <v>2311</v>
      </c>
      <c r="E1807" s="101">
        <v>43361</v>
      </c>
      <c r="F1807" s="101">
        <v>43361</v>
      </c>
      <c r="G1807" s="100">
        <v>1</v>
      </c>
    </row>
    <row r="1808" ht="17.25" spans="1:7">
      <c r="A1808" s="85">
        <v>136</v>
      </c>
      <c r="B1808" s="86" t="s">
        <v>533</v>
      </c>
      <c r="C1808" s="87" t="s">
        <v>1072</v>
      </c>
      <c r="D1808" s="87" t="s">
        <v>2312</v>
      </c>
      <c r="E1808" s="88">
        <v>43361</v>
      </c>
      <c r="F1808" s="88">
        <v>43361</v>
      </c>
      <c r="G1808" s="87">
        <v>1</v>
      </c>
    </row>
    <row r="1809" ht="17.25" spans="1:7">
      <c r="A1809" s="89">
        <v>137</v>
      </c>
      <c r="B1809" s="99" t="s">
        <v>533</v>
      </c>
      <c r="C1809" s="100" t="s">
        <v>1072</v>
      </c>
      <c r="D1809" s="100" t="s">
        <v>2166</v>
      </c>
      <c r="E1809" s="101">
        <v>43361</v>
      </c>
      <c r="F1809" s="101">
        <v>43361</v>
      </c>
      <c r="G1809" s="100">
        <v>1</v>
      </c>
    </row>
    <row r="1810" ht="17.25" spans="1:7">
      <c r="A1810" s="85">
        <v>138</v>
      </c>
      <c r="B1810" s="86" t="s">
        <v>539</v>
      </c>
      <c r="C1810" s="87" t="s">
        <v>1072</v>
      </c>
      <c r="D1810" s="87" t="s">
        <v>2325</v>
      </c>
      <c r="E1810" s="88">
        <v>43361</v>
      </c>
      <c r="F1810" s="88">
        <v>43361</v>
      </c>
      <c r="G1810" s="87">
        <v>1</v>
      </c>
    </row>
    <row r="1811" ht="17.25" spans="1:7">
      <c r="A1811" s="89">
        <v>139</v>
      </c>
      <c r="B1811" s="99" t="s">
        <v>535</v>
      </c>
      <c r="C1811" s="100" t="s">
        <v>1072</v>
      </c>
      <c r="D1811" s="100" t="s">
        <v>2327</v>
      </c>
      <c r="E1811" s="101">
        <v>43361</v>
      </c>
      <c r="F1811" s="101">
        <v>43361</v>
      </c>
      <c r="G1811" s="100">
        <v>1</v>
      </c>
    </row>
    <row r="1812" ht="17.25" spans="1:7">
      <c r="A1812" s="85">
        <v>140</v>
      </c>
      <c r="B1812" s="86" t="s">
        <v>533</v>
      </c>
      <c r="C1812" s="87" t="s">
        <v>1072</v>
      </c>
      <c r="D1812" s="87" t="s">
        <v>2329</v>
      </c>
      <c r="E1812" s="88">
        <v>43361</v>
      </c>
      <c r="F1812" s="88">
        <v>43361</v>
      </c>
      <c r="G1812" s="87">
        <v>1</v>
      </c>
    </row>
    <row r="1813" ht="17.25" spans="1:7">
      <c r="A1813" s="89">
        <v>141</v>
      </c>
      <c r="B1813" s="99" t="s">
        <v>533</v>
      </c>
      <c r="C1813" s="100" t="s">
        <v>1072</v>
      </c>
      <c r="D1813" s="100" t="s">
        <v>2166</v>
      </c>
      <c r="E1813" s="101">
        <v>43361</v>
      </c>
      <c r="F1813" s="101">
        <v>43361</v>
      </c>
      <c r="G1813" s="100">
        <v>1</v>
      </c>
    </row>
    <row r="1814" ht="17.25" spans="1:7">
      <c r="A1814" s="85">
        <v>142</v>
      </c>
      <c r="B1814" s="86" t="s">
        <v>531</v>
      </c>
      <c r="C1814" s="87" t="s">
        <v>1072</v>
      </c>
      <c r="D1814" s="87" t="s">
        <v>2166</v>
      </c>
      <c r="E1814" s="88">
        <v>43361</v>
      </c>
      <c r="F1814" s="88">
        <v>43361</v>
      </c>
      <c r="G1814" s="87">
        <v>1</v>
      </c>
    </row>
    <row r="1815" ht="17.25" spans="1:7">
      <c r="A1815" s="89">
        <v>143</v>
      </c>
      <c r="B1815" s="99" t="s">
        <v>535</v>
      </c>
      <c r="C1815" s="100" t="s">
        <v>1072</v>
      </c>
      <c r="D1815" s="100" t="s">
        <v>2290</v>
      </c>
      <c r="E1815" s="101">
        <v>43361</v>
      </c>
      <c r="F1815" s="101">
        <v>43361</v>
      </c>
      <c r="G1815" s="100">
        <v>1</v>
      </c>
    </row>
    <row r="1816" ht="17.25" spans="1:7">
      <c r="A1816" s="85">
        <v>144</v>
      </c>
      <c r="B1816" s="86" t="s">
        <v>686</v>
      </c>
      <c r="C1816" s="87" t="s">
        <v>674</v>
      </c>
      <c r="D1816" s="87" t="s">
        <v>1228</v>
      </c>
      <c r="E1816" s="88">
        <v>43361</v>
      </c>
      <c r="F1816" s="85"/>
      <c r="G1816" s="87">
        <v>1</v>
      </c>
    </row>
    <row r="1817" ht="17.25" spans="1:7">
      <c r="A1817" s="89">
        <v>145</v>
      </c>
      <c r="B1817" s="86" t="s">
        <v>834</v>
      </c>
      <c r="C1817" s="87" t="s">
        <v>1080</v>
      </c>
      <c r="D1817" s="87" t="s">
        <v>2047</v>
      </c>
      <c r="E1817" s="88">
        <v>43362</v>
      </c>
      <c r="F1817" s="88">
        <v>43362</v>
      </c>
      <c r="G1817" s="87">
        <v>1</v>
      </c>
    </row>
    <row r="1818" ht="17.25" spans="1:7">
      <c r="A1818" s="85">
        <v>146</v>
      </c>
      <c r="B1818" s="90" t="s">
        <v>834</v>
      </c>
      <c r="C1818" s="91" t="s">
        <v>1080</v>
      </c>
      <c r="D1818" s="91" t="s">
        <v>2356</v>
      </c>
      <c r="E1818" s="92">
        <v>43362</v>
      </c>
      <c r="F1818" s="92">
        <v>43362</v>
      </c>
      <c r="G1818" s="91">
        <v>1</v>
      </c>
    </row>
    <row r="1819" ht="17.25" spans="1:7">
      <c r="A1819" s="89">
        <v>147</v>
      </c>
      <c r="B1819" s="86" t="s">
        <v>834</v>
      </c>
      <c r="C1819" s="87" t="s">
        <v>1080</v>
      </c>
      <c r="D1819" s="87" t="s">
        <v>2357</v>
      </c>
      <c r="E1819" s="88">
        <v>43362</v>
      </c>
      <c r="F1819" s="88">
        <v>43362</v>
      </c>
      <c r="G1819" s="87">
        <v>1</v>
      </c>
    </row>
    <row r="1820" ht="17.25" spans="1:7">
      <c r="A1820" s="85">
        <v>148</v>
      </c>
      <c r="B1820" s="90" t="s">
        <v>146</v>
      </c>
      <c r="C1820" s="91" t="s">
        <v>1155</v>
      </c>
      <c r="D1820" s="91" t="s">
        <v>2358</v>
      </c>
      <c r="E1820" s="92">
        <v>43362</v>
      </c>
      <c r="F1820" s="92">
        <v>43362</v>
      </c>
      <c r="G1820" s="91">
        <v>1</v>
      </c>
    </row>
    <row r="1821" ht="17.25" spans="1:7">
      <c r="A1821" s="89">
        <v>149</v>
      </c>
      <c r="B1821" s="86" t="s">
        <v>832</v>
      </c>
      <c r="C1821" s="87" t="s">
        <v>1075</v>
      </c>
      <c r="D1821" s="87" t="s">
        <v>2359</v>
      </c>
      <c r="E1821" s="88">
        <v>43362</v>
      </c>
      <c r="F1821" s="88">
        <v>43362</v>
      </c>
      <c r="G1821" s="87">
        <v>1</v>
      </c>
    </row>
    <row r="1822" ht="17.25" spans="1:7">
      <c r="A1822" s="85">
        <v>150</v>
      </c>
      <c r="B1822" s="90" t="s">
        <v>832</v>
      </c>
      <c r="C1822" s="91" t="s">
        <v>1075</v>
      </c>
      <c r="D1822" s="91" t="s">
        <v>2360</v>
      </c>
      <c r="E1822" s="92">
        <v>43362</v>
      </c>
      <c r="F1822" s="92">
        <v>43362</v>
      </c>
      <c r="G1822" s="91">
        <v>1</v>
      </c>
    </row>
    <row r="1823" ht="17.25" spans="1:7">
      <c r="A1823" s="89">
        <v>151</v>
      </c>
      <c r="B1823" s="86" t="s">
        <v>832</v>
      </c>
      <c r="C1823" s="87" t="s">
        <v>1075</v>
      </c>
      <c r="D1823" s="87" t="s">
        <v>2361</v>
      </c>
      <c r="E1823" s="88">
        <v>43362</v>
      </c>
      <c r="F1823" s="88">
        <v>43362</v>
      </c>
      <c r="G1823" s="87">
        <v>1</v>
      </c>
    </row>
    <row r="1824" ht="17.25" spans="1:7">
      <c r="A1824" s="85">
        <v>152</v>
      </c>
      <c r="B1824" s="90" t="s">
        <v>832</v>
      </c>
      <c r="C1824" s="91" t="s">
        <v>1075</v>
      </c>
      <c r="D1824" s="91" t="s">
        <v>2362</v>
      </c>
      <c r="E1824" s="92">
        <v>43362</v>
      </c>
      <c r="F1824" s="92">
        <v>43362</v>
      </c>
      <c r="G1824" s="91">
        <v>1</v>
      </c>
    </row>
    <row r="1825" ht="17.25" spans="1:7">
      <c r="A1825" s="89">
        <v>153</v>
      </c>
      <c r="B1825" s="86" t="s">
        <v>832</v>
      </c>
      <c r="C1825" s="87" t="s">
        <v>1075</v>
      </c>
      <c r="D1825" s="87" t="s">
        <v>2363</v>
      </c>
      <c r="E1825" s="88">
        <v>43362</v>
      </c>
      <c r="F1825" s="88">
        <v>43362</v>
      </c>
      <c r="G1825" s="87">
        <v>1</v>
      </c>
    </row>
    <row r="1826" ht="17.25" spans="1:7">
      <c r="A1826" s="85">
        <v>154</v>
      </c>
      <c r="B1826" s="90" t="s">
        <v>832</v>
      </c>
      <c r="C1826" s="91" t="s">
        <v>1075</v>
      </c>
      <c r="D1826" s="91" t="s">
        <v>2364</v>
      </c>
      <c r="E1826" s="92">
        <v>43362</v>
      </c>
      <c r="F1826" s="92">
        <v>43362</v>
      </c>
      <c r="G1826" s="91">
        <v>1</v>
      </c>
    </row>
    <row r="1827" ht="17.25" spans="1:7">
      <c r="A1827" s="89">
        <v>155</v>
      </c>
      <c r="B1827" s="86" t="s">
        <v>829</v>
      </c>
      <c r="C1827" s="87" t="s">
        <v>1075</v>
      </c>
      <c r="D1827" s="87" t="s">
        <v>2365</v>
      </c>
      <c r="E1827" s="88">
        <v>43362</v>
      </c>
      <c r="F1827" s="88">
        <v>43362</v>
      </c>
      <c r="G1827" s="87">
        <v>1</v>
      </c>
    </row>
    <row r="1828" ht="17.25" spans="1:7">
      <c r="A1828" s="85">
        <v>156</v>
      </c>
      <c r="B1828" s="90" t="s">
        <v>160</v>
      </c>
      <c r="C1828" s="91" t="s">
        <v>1155</v>
      </c>
      <c r="D1828" s="91" t="s">
        <v>2366</v>
      </c>
      <c r="E1828" s="92">
        <v>43362</v>
      </c>
      <c r="F1828" s="92">
        <v>43362</v>
      </c>
      <c r="G1828" s="91">
        <v>1</v>
      </c>
    </row>
    <row r="1829" ht="17.25" spans="1:7">
      <c r="A1829" s="89">
        <v>157</v>
      </c>
      <c r="B1829" s="86" t="s">
        <v>160</v>
      </c>
      <c r="C1829" s="87" t="s">
        <v>1155</v>
      </c>
      <c r="D1829" s="87" t="s">
        <v>2367</v>
      </c>
      <c r="E1829" s="88">
        <v>43362</v>
      </c>
      <c r="F1829" s="88">
        <v>43362</v>
      </c>
      <c r="G1829" s="87">
        <v>1</v>
      </c>
    </row>
    <row r="1830" ht="17.25" spans="1:7">
      <c r="A1830" s="85">
        <v>158</v>
      </c>
      <c r="B1830" s="90" t="s">
        <v>160</v>
      </c>
      <c r="C1830" s="91" t="s">
        <v>1155</v>
      </c>
      <c r="D1830" s="91" t="s">
        <v>2368</v>
      </c>
      <c r="E1830" s="92">
        <v>43362</v>
      </c>
      <c r="F1830" s="92">
        <v>43362</v>
      </c>
      <c r="G1830" s="91">
        <v>1</v>
      </c>
    </row>
    <row r="1831" ht="17.25" spans="1:7">
      <c r="A1831" s="89">
        <v>159</v>
      </c>
      <c r="B1831" s="86" t="s">
        <v>160</v>
      </c>
      <c r="C1831" s="87" t="s">
        <v>1155</v>
      </c>
      <c r="D1831" s="87" t="s">
        <v>2369</v>
      </c>
      <c r="E1831" s="88">
        <v>43362</v>
      </c>
      <c r="F1831" s="88">
        <v>43362</v>
      </c>
      <c r="G1831" s="87">
        <v>1</v>
      </c>
    </row>
    <row r="1832" ht="17.25" spans="1:7">
      <c r="A1832" s="85">
        <v>160</v>
      </c>
      <c r="B1832" s="90" t="s">
        <v>301</v>
      </c>
      <c r="C1832" s="91" t="s">
        <v>1101</v>
      </c>
      <c r="D1832" s="91" t="s">
        <v>2370</v>
      </c>
      <c r="E1832" s="92">
        <v>43362</v>
      </c>
      <c r="F1832" s="92">
        <v>43362</v>
      </c>
      <c r="G1832" s="91">
        <v>1</v>
      </c>
    </row>
    <row r="1833" ht="17.25" spans="1:7">
      <c r="A1833" s="89">
        <v>161</v>
      </c>
      <c r="B1833" s="86" t="s">
        <v>160</v>
      </c>
      <c r="C1833" s="87" t="s">
        <v>1155</v>
      </c>
      <c r="D1833" s="87" t="s">
        <v>2371</v>
      </c>
      <c r="E1833" s="88">
        <v>43362</v>
      </c>
      <c r="F1833" s="88">
        <v>43362</v>
      </c>
      <c r="G1833" s="87">
        <v>1</v>
      </c>
    </row>
    <row r="1834" ht="17.25" spans="1:7">
      <c r="A1834" s="85">
        <v>162</v>
      </c>
      <c r="B1834" s="90" t="s">
        <v>146</v>
      </c>
      <c r="C1834" s="91" t="s">
        <v>1155</v>
      </c>
      <c r="D1834" s="91" t="s">
        <v>2372</v>
      </c>
      <c r="E1834" s="92">
        <v>43362</v>
      </c>
      <c r="F1834" s="92">
        <v>43362</v>
      </c>
      <c r="G1834" s="91">
        <v>1</v>
      </c>
    </row>
    <row r="1835" ht="17.25" spans="1:7">
      <c r="A1835" s="89">
        <v>163</v>
      </c>
      <c r="B1835" s="86" t="s">
        <v>146</v>
      </c>
      <c r="C1835" s="87" t="s">
        <v>1155</v>
      </c>
      <c r="D1835" s="87" t="s">
        <v>2373</v>
      </c>
      <c r="E1835" s="88">
        <v>43362</v>
      </c>
      <c r="F1835" s="88">
        <v>43362</v>
      </c>
      <c r="G1835" s="87">
        <v>1</v>
      </c>
    </row>
    <row r="1836" ht="17.25" spans="1:7">
      <c r="A1836" s="85">
        <v>164</v>
      </c>
      <c r="B1836" s="99" t="s">
        <v>146</v>
      </c>
      <c r="C1836" s="100" t="s">
        <v>1155</v>
      </c>
      <c r="D1836" s="100" t="s">
        <v>2374</v>
      </c>
      <c r="E1836" s="101">
        <v>43362</v>
      </c>
      <c r="F1836" s="101">
        <v>43362</v>
      </c>
      <c r="G1836" s="100">
        <v>1</v>
      </c>
    </row>
    <row r="1837" ht="17.25" spans="1:7">
      <c r="A1837" s="89">
        <v>165</v>
      </c>
      <c r="B1837" s="86" t="s">
        <v>144</v>
      </c>
      <c r="C1837" s="87" t="s">
        <v>1155</v>
      </c>
      <c r="D1837" s="87" t="s">
        <v>2375</v>
      </c>
      <c r="E1837" s="88">
        <v>43362</v>
      </c>
      <c r="F1837" s="88">
        <v>43362</v>
      </c>
      <c r="G1837" s="87">
        <v>1</v>
      </c>
    </row>
    <row r="1838" ht="17.25" spans="1:7">
      <c r="A1838" s="85">
        <v>166</v>
      </c>
      <c r="B1838" s="99" t="s">
        <v>146</v>
      </c>
      <c r="C1838" s="100" t="s">
        <v>1155</v>
      </c>
      <c r="D1838" s="100" t="s">
        <v>2376</v>
      </c>
      <c r="E1838" s="101">
        <v>43362</v>
      </c>
      <c r="F1838" s="101">
        <v>43362</v>
      </c>
      <c r="G1838" s="100">
        <v>1</v>
      </c>
    </row>
    <row r="1839" ht="17.25" spans="1:7">
      <c r="A1839" s="89">
        <v>167</v>
      </c>
      <c r="B1839" s="86" t="s">
        <v>1008</v>
      </c>
      <c r="C1839" s="87" t="s">
        <v>506</v>
      </c>
      <c r="D1839" s="87" t="s">
        <v>1823</v>
      </c>
      <c r="E1839" s="88">
        <v>43362</v>
      </c>
      <c r="F1839" s="85"/>
      <c r="G1839" s="87">
        <v>1</v>
      </c>
    </row>
    <row r="1840" ht="17.25" spans="1:7">
      <c r="A1840" s="85">
        <v>168</v>
      </c>
      <c r="B1840" s="99" t="s">
        <v>146</v>
      </c>
      <c r="C1840" s="100" t="s">
        <v>1155</v>
      </c>
      <c r="D1840" s="100" t="s">
        <v>2377</v>
      </c>
      <c r="E1840" s="101">
        <v>43362</v>
      </c>
      <c r="F1840" s="101">
        <v>43362</v>
      </c>
      <c r="G1840" s="100">
        <v>1</v>
      </c>
    </row>
    <row r="1841" ht="17.25" spans="1:7">
      <c r="A1841" s="89">
        <v>169</v>
      </c>
      <c r="B1841" s="86" t="s">
        <v>144</v>
      </c>
      <c r="C1841" s="87" t="s">
        <v>1155</v>
      </c>
      <c r="D1841" s="87" t="s">
        <v>2378</v>
      </c>
      <c r="E1841" s="88">
        <v>43362</v>
      </c>
      <c r="F1841" s="88">
        <v>43362</v>
      </c>
      <c r="G1841" s="87">
        <v>1</v>
      </c>
    </row>
    <row r="1842" ht="17.25" spans="1:7">
      <c r="A1842" s="85">
        <v>170</v>
      </c>
      <c r="B1842" s="99" t="s">
        <v>533</v>
      </c>
      <c r="C1842" s="100" t="s">
        <v>1072</v>
      </c>
      <c r="D1842" s="100" t="s">
        <v>2351</v>
      </c>
      <c r="E1842" s="101">
        <v>43362</v>
      </c>
      <c r="F1842" s="101">
        <v>43362</v>
      </c>
      <c r="G1842" s="100">
        <v>1</v>
      </c>
    </row>
    <row r="1843" ht="17.25" spans="1:7">
      <c r="A1843" s="89">
        <v>171</v>
      </c>
      <c r="B1843" s="86" t="s">
        <v>146</v>
      </c>
      <c r="C1843" s="87" t="s">
        <v>1155</v>
      </c>
      <c r="D1843" s="87" t="s">
        <v>2379</v>
      </c>
      <c r="E1843" s="88">
        <v>43362</v>
      </c>
      <c r="F1843" s="88">
        <v>43362</v>
      </c>
      <c r="G1843" s="87">
        <v>1</v>
      </c>
    </row>
    <row r="1844" ht="17.25" spans="1:7">
      <c r="A1844" s="85">
        <v>172</v>
      </c>
      <c r="B1844" s="99" t="s">
        <v>535</v>
      </c>
      <c r="C1844" s="100" t="s">
        <v>1072</v>
      </c>
      <c r="D1844" s="100" t="s">
        <v>2380</v>
      </c>
      <c r="E1844" s="101">
        <v>43362</v>
      </c>
      <c r="F1844" s="101">
        <v>43362</v>
      </c>
      <c r="G1844" s="100">
        <v>1</v>
      </c>
    </row>
    <row r="1845" ht="17.25" spans="1:7">
      <c r="A1845" s="89">
        <v>173</v>
      </c>
      <c r="B1845" s="86" t="s">
        <v>533</v>
      </c>
      <c r="C1845" s="87" t="s">
        <v>1072</v>
      </c>
      <c r="D1845" s="87" t="s">
        <v>2381</v>
      </c>
      <c r="E1845" s="88">
        <v>43362</v>
      </c>
      <c r="F1845" s="88">
        <v>43362</v>
      </c>
      <c r="G1845" s="87">
        <v>1</v>
      </c>
    </row>
    <row r="1846" ht="17.25" spans="1:7">
      <c r="A1846" s="85">
        <v>174</v>
      </c>
      <c r="B1846" s="99" t="s">
        <v>535</v>
      </c>
      <c r="C1846" s="100" t="s">
        <v>1072</v>
      </c>
      <c r="D1846" s="100" t="s">
        <v>2382</v>
      </c>
      <c r="E1846" s="101">
        <v>43362</v>
      </c>
      <c r="F1846" s="101">
        <v>43362</v>
      </c>
      <c r="G1846" s="100">
        <v>1</v>
      </c>
    </row>
    <row r="1847" ht="17.25" spans="1:7">
      <c r="A1847" s="89">
        <v>175</v>
      </c>
      <c r="B1847" s="86" t="s">
        <v>535</v>
      </c>
      <c r="C1847" s="87" t="s">
        <v>1072</v>
      </c>
      <c r="D1847" s="87" t="s">
        <v>2332</v>
      </c>
      <c r="E1847" s="88">
        <v>43362</v>
      </c>
      <c r="F1847" s="88">
        <v>43362</v>
      </c>
      <c r="G1847" s="87">
        <v>1</v>
      </c>
    </row>
    <row r="1848" ht="17.25" spans="1:7">
      <c r="A1848" s="85">
        <v>176</v>
      </c>
      <c r="B1848" s="99" t="s">
        <v>533</v>
      </c>
      <c r="C1848" s="100" t="s">
        <v>1072</v>
      </c>
      <c r="D1848" s="100" t="s">
        <v>2351</v>
      </c>
      <c r="E1848" s="101">
        <v>43362</v>
      </c>
      <c r="F1848" s="101">
        <v>43362</v>
      </c>
      <c r="G1848" s="100">
        <v>1</v>
      </c>
    </row>
    <row r="1849" ht="17.25" spans="1:7">
      <c r="A1849" s="89">
        <v>177</v>
      </c>
      <c r="B1849" s="86" t="s">
        <v>561</v>
      </c>
      <c r="C1849" s="87" t="s">
        <v>1072</v>
      </c>
      <c r="D1849" s="87" t="s">
        <v>2352</v>
      </c>
      <c r="E1849" s="88">
        <v>43362</v>
      </c>
      <c r="F1849" s="88">
        <v>43362</v>
      </c>
      <c r="G1849" s="87">
        <v>1</v>
      </c>
    </row>
    <row r="1850" ht="17.25" spans="1:7">
      <c r="A1850" s="85">
        <v>178</v>
      </c>
      <c r="B1850" s="99" t="s">
        <v>533</v>
      </c>
      <c r="C1850" s="100" t="s">
        <v>1072</v>
      </c>
      <c r="D1850" s="100" t="s">
        <v>2351</v>
      </c>
      <c r="E1850" s="101">
        <v>43362</v>
      </c>
      <c r="F1850" s="101">
        <v>43362</v>
      </c>
      <c r="G1850" s="100">
        <v>1</v>
      </c>
    </row>
    <row r="1851" ht="17.25" spans="1:7">
      <c r="A1851" s="89">
        <v>179</v>
      </c>
      <c r="B1851" s="86" t="s">
        <v>1008</v>
      </c>
      <c r="C1851" s="87" t="s">
        <v>1427</v>
      </c>
      <c r="D1851" s="87" t="s">
        <v>2271</v>
      </c>
      <c r="E1851" s="88">
        <v>43362</v>
      </c>
      <c r="F1851" s="88">
        <v>43362</v>
      </c>
      <c r="G1851" s="87">
        <v>1</v>
      </c>
    </row>
    <row r="1852" ht="17.25" spans="1:7">
      <c r="A1852" s="85">
        <v>180</v>
      </c>
      <c r="B1852" s="99" t="s">
        <v>144</v>
      </c>
      <c r="C1852" s="100" t="s">
        <v>1155</v>
      </c>
      <c r="D1852" s="100" t="s">
        <v>2383</v>
      </c>
      <c r="E1852" s="101">
        <v>43362</v>
      </c>
      <c r="F1852" s="101">
        <v>43362</v>
      </c>
      <c r="G1852" s="100">
        <v>1</v>
      </c>
    </row>
    <row r="1853" ht="17.25" spans="1:7">
      <c r="A1853" s="89">
        <v>181</v>
      </c>
      <c r="B1853" s="86" t="s">
        <v>144</v>
      </c>
      <c r="C1853" s="87" t="s">
        <v>1155</v>
      </c>
      <c r="D1853" s="87" t="s">
        <v>1969</v>
      </c>
      <c r="E1853" s="88">
        <v>43362</v>
      </c>
      <c r="F1853" s="88">
        <v>43362</v>
      </c>
      <c r="G1853" s="87">
        <v>1</v>
      </c>
    </row>
    <row r="1854" ht="17.25" spans="1:7">
      <c r="A1854" s="85">
        <v>182</v>
      </c>
      <c r="B1854" s="99" t="s">
        <v>152</v>
      </c>
      <c r="C1854" s="100" t="s">
        <v>1155</v>
      </c>
      <c r="D1854" s="100" t="s">
        <v>2384</v>
      </c>
      <c r="E1854" s="101">
        <v>43362</v>
      </c>
      <c r="F1854" s="101">
        <v>43362</v>
      </c>
      <c r="G1854" s="100">
        <v>1</v>
      </c>
    </row>
    <row r="1855" ht="17.25" spans="1:7">
      <c r="A1855" s="89">
        <v>183</v>
      </c>
      <c r="B1855" s="86" t="s">
        <v>152</v>
      </c>
      <c r="C1855" s="87" t="s">
        <v>1155</v>
      </c>
      <c r="D1855" s="87" t="s">
        <v>2385</v>
      </c>
      <c r="E1855" s="88">
        <v>43362</v>
      </c>
      <c r="F1855" s="88">
        <v>43362</v>
      </c>
      <c r="G1855" s="87">
        <v>1</v>
      </c>
    </row>
    <row r="1856" ht="17.25" spans="1:7">
      <c r="A1856" s="85">
        <v>184</v>
      </c>
      <c r="B1856" s="99" t="s">
        <v>152</v>
      </c>
      <c r="C1856" s="100" t="s">
        <v>1155</v>
      </c>
      <c r="D1856" s="100" t="s">
        <v>2386</v>
      </c>
      <c r="E1856" s="101">
        <v>43362</v>
      </c>
      <c r="F1856" s="101">
        <v>43362</v>
      </c>
      <c r="G1856" s="100">
        <v>1</v>
      </c>
    </row>
    <row r="1857" ht="17.25" spans="1:7">
      <c r="A1857" s="89">
        <v>185</v>
      </c>
      <c r="B1857" s="86" t="s">
        <v>1047</v>
      </c>
      <c r="C1857" s="87" t="s">
        <v>1561</v>
      </c>
      <c r="D1857" s="87" t="s">
        <v>2387</v>
      </c>
      <c r="E1857" s="88">
        <v>43362</v>
      </c>
      <c r="F1857" s="88">
        <v>43362</v>
      </c>
      <c r="G1857" s="87">
        <v>1</v>
      </c>
    </row>
    <row r="1858" ht="17.25" spans="1:7">
      <c r="A1858" s="85">
        <v>186</v>
      </c>
      <c r="B1858" s="99" t="s">
        <v>152</v>
      </c>
      <c r="C1858" s="100" t="s">
        <v>1155</v>
      </c>
      <c r="D1858" s="100" t="s">
        <v>2388</v>
      </c>
      <c r="E1858" s="101">
        <v>43362</v>
      </c>
      <c r="F1858" s="101">
        <v>43362</v>
      </c>
      <c r="G1858" s="100">
        <v>1</v>
      </c>
    </row>
    <row r="1859" ht="17.25" spans="1:7">
      <c r="A1859" s="89">
        <v>187</v>
      </c>
      <c r="B1859" s="86" t="s">
        <v>152</v>
      </c>
      <c r="C1859" s="87" t="s">
        <v>1155</v>
      </c>
      <c r="D1859" s="87" t="s">
        <v>2389</v>
      </c>
      <c r="E1859" s="88">
        <v>43362</v>
      </c>
      <c r="F1859" s="88">
        <v>43362</v>
      </c>
      <c r="G1859" s="87">
        <v>1</v>
      </c>
    </row>
    <row r="1860" ht="17.25" spans="1:7">
      <c r="A1860" s="85">
        <v>188</v>
      </c>
      <c r="B1860" s="99" t="s">
        <v>146</v>
      </c>
      <c r="C1860" s="100" t="s">
        <v>118</v>
      </c>
      <c r="D1860" s="100" t="s">
        <v>1834</v>
      </c>
      <c r="E1860" s="101">
        <v>43362</v>
      </c>
      <c r="F1860" s="102"/>
      <c r="G1860" s="100">
        <v>1</v>
      </c>
    </row>
    <row r="1861" ht="17.25" spans="1:7">
      <c r="A1861" s="89">
        <v>189</v>
      </c>
      <c r="B1861" s="86" t="s">
        <v>791</v>
      </c>
      <c r="C1861" s="87" t="s">
        <v>1152</v>
      </c>
      <c r="D1861" s="87" t="s">
        <v>2390</v>
      </c>
      <c r="E1861" s="88">
        <v>43362</v>
      </c>
      <c r="F1861" s="88">
        <v>43362</v>
      </c>
      <c r="G1861" s="87">
        <v>1</v>
      </c>
    </row>
    <row r="1862" ht="17.25" spans="1:7">
      <c r="A1862" s="85">
        <v>190</v>
      </c>
      <c r="B1862" s="99" t="s">
        <v>1100</v>
      </c>
      <c r="C1862" s="100" t="s">
        <v>302</v>
      </c>
      <c r="D1862" s="100" t="s">
        <v>1823</v>
      </c>
      <c r="E1862" s="101">
        <v>43362</v>
      </c>
      <c r="F1862" s="102"/>
      <c r="G1862" s="100">
        <v>1</v>
      </c>
    </row>
    <row r="1863" ht="17.25" spans="1:7">
      <c r="A1863" s="89">
        <v>191</v>
      </c>
      <c r="B1863" s="86" t="s">
        <v>146</v>
      </c>
      <c r="C1863" s="87" t="s">
        <v>1155</v>
      </c>
      <c r="D1863" s="87" t="s">
        <v>2391</v>
      </c>
      <c r="E1863" s="88">
        <v>43362</v>
      </c>
      <c r="F1863" s="88">
        <v>43362</v>
      </c>
      <c r="G1863" s="87">
        <v>1</v>
      </c>
    </row>
    <row r="1864" ht="17.25" spans="1:7">
      <c r="A1864" s="85">
        <v>192</v>
      </c>
      <c r="B1864" s="99" t="s">
        <v>146</v>
      </c>
      <c r="C1864" s="100" t="s">
        <v>1155</v>
      </c>
      <c r="D1864" s="100" t="s">
        <v>2392</v>
      </c>
      <c r="E1864" s="101">
        <v>43362</v>
      </c>
      <c r="F1864" s="101">
        <v>43362</v>
      </c>
      <c r="G1864" s="100">
        <v>1</v>
      </c>
    </row>
    <row r="1865" ht="17.25" spans="1:7">
      <c r="A1865" s="89">
        <v>193</v>
      </c>
      <c r="B1865" s="86" t="s">
        <v>146</v>
      </c>
      <c r="C1865" s="87" t="s">
        <v>1155</v>
      </c>
      <c r="D1865" s="87" t="s">
        <v>2393</v>
      </c>
      <c r="E1865" s="88">
        <v>43362</v>
      </c>
      <c r="F1865" s="88">
        <v>43362</v>
      </c>
      <c r="G1865" s="87">
        <v>1</v>
      </c>
    </row>
    <row r="1866" ht="17.25" spans="1:7">
      <c r="A1866" s="85">
        <v>194</v>
      </c>
      <c r="B1866" s="99" t="s">
        <v>146</v>
      </c>
      <c r="C1866" s="100" t="s">
        <v>1155</v>
      </c>
      <c r="D1866" s="100" t="s">
        <v>2394</v>
      </c>
      <c r="E1866" s="101">
        <v>43362</v>
      </c>
      <c r="F1866" s="101">
        <v>43362</v>
      </c>
      <c r="G1866" s="100">
        <v>1</v>
      </c>
    </row>
    <row r="1867" ht="17.25" spans="1:7">
      <c r="A1867" s="89">
        <v>195</v>
      </c>
      <c r="B1867" s="86" t="s">
        <v>308</v>
      </c>
      <c r="C1867" s="87" t="s">
        <v>1101</v>
      </c>
      <c r="D1867" s="87" t="s">
        <v>1823</v>
      </c>
      <c r="E1867" s="88">
        <v>43362</v>
      </c>
      <c r="F1867" s="88">
        <v>43362</v>
      </c>
      <c r="G1867" s="87">
        <v>1</v>
      </c>
    </row>
    <row r="1868" ht="17.25" spans="1:7">
      <c r="A1868" s="85">
        <v>196</v>
      </c>
      <c r="B1868" s="99" t="s">
        <v>1008</v>
      </c>
      <c r="C1868" s="100" t="s">
        <v>506</v>
      </c>
      <c r="D1868" s="100" t="s">
        <v>173</v>
      </c>
      <c r="E1868" s="101">
        <v>43362</v>
      </c>
      <c r="F1868" s="102"/>
      <c r="G1868" s="100">
        <v>1</v>
      </c>
    </row>
    <row r="1869" ht="17.25" spans="1:7">
      <c r="A1869" s="89">
        <v>197</v>
      </c>
      <c r="B1869" s="86" t="s">
        <v>146</v>
      </c>
      <c r="C1869" s="87" t="s">
        <v>1155</v>
      </c>
      <c r="D1869" s="87" t="s">
        <v>2395</v>
      </c>
      <c r="E1869" s="88">
        <v>43362</v>
      </c>
      <c r="F1869" s="88">
        <v>43362</v>
      </c>
      <c r="G1869" s="87">
        <v>1</v>
      </c>
    </row>
    <row r="1870" ht="17.25" spans="1:7">
      <c r="A1870" s="85">
        <v>198</v>
      </c>
      <c r="B1870" s="99" t="s">
        <v>146</v>
      </c>
      <c r="C1870" s="100" t="s">
        <v>1155</v>
      </c>
      <c r="D1870" s="100" t="s">
        <v>2396</v>
      </c>
      <c r="E1870" s="101">
        <v>43362</v>
      </c>
      <c r="F1870" s="101">
        <v>43362</v>
      </c>
      <c r="G1870" s="100">
        <v>1</v>
      </c>
    </row>
    <row r="1871" ht="17.25" spans="1:7">
      <c r="A1871" s="89">
        <v>199</v>
      </c>
      <c r="B1871" s="86" t="s">
        <v>146</v>
      </c>
      <c r="C1871" s="87" t="s">
        <v>1155</v>
      </c>
      <c r="D1871" s="87" t="s">
        <v>2397</v>
      </c>
      <c r="E1871" s="88">
        <v>43362</v>
      </c>
      <c r="F1871" s="88">
        <v>43362</v>
      </c>
      <c r="G1871" s="87">
        <v>1</v>
      </c>
    </row>
    <row r="1872" ht="17.25" spans="1:7">
      <c r="A1872" s="85">
        <v>200</v>
      </c>
      <c r="B1872" s="99" t="s">
        <v>146</v>
      </c>
      <c r="C1872" s="100" t="s">
        <v>1155</v>
      </c>
      <c r="D1872" s="100" t="s">
        <v>2398</v>
      </c>
      <c r="E1872" s="101">
        <v>43362</v>
      </c>
      <c r="F1872" s="101">
        <v>43362</v>
      </c>
      <c r="G1872" s="100">
        <v>1</v>
      </c>
    </row>
    <row r="1873" ht="17.25" spans="1:7">
      <c r="A1873" s="89">
        <v>201</v>
      </c>
      <c r="B1873" s="86" t="s">
        <v>146</v>
      </c>
      <c r="C1873" s="87" t="s">
        <v>1155</v>
      </c>
      <c r="D1873" s="87" t="s">
        <v>2399</v>
      </c>
      <c r="E1873" s="88">
        <v>43362</v>
      </c>
      <c r="F1873" s="88">
        <v>43362</v>
      </c>
      <c r="G1873" s="87">
        <v>1</v>
      </c>
    </row>
    <row r="1874" ht="17.25" spans="1:7">
      <c r="A1874" s="85">
        <v>202</v>
      </c>
      <c r="B1874" s="99" t="s">
        <v>144</v>
      </c>
      <c r="C1874" s="100" t="s">
        <v>1155</v>
      </c>
      <c r="D1874" s="100" t="s">
        <v>2400</v>
      </c>
      <c r="E1874" s="101">
        <v>43362</v>
      </c>
      <c r="F1874" s="101">
        <v>43362</v>
      </c>
      <c r="G1874" s="100">
        <v>1</v>
      </c>
    </row>
    <row r="1875" ht="17.25" spans="1:7">
      <c r="A1875" s="89">
        <v>203</v>
      </c>
      <c r="B1875" s="86" t="s">
        <v>144</v>
      </c>
      <c r="C1875" s="87" t="s">
        <v>1155</v>
      </c>
      <c r="D1875" s="87" t="s">
        <v>2401</v>
      </c>
      <c r="E1875" s="88">
        <v>43362</v>
      </c>
      <c r="F1875" s="88">
        <v>43362</v>
      </c>
      <c r="G1875" s="87">
        <v>1</v>
      </c>
    </row>
    <row r="1876" ht="17.25" spans="1:7">
      <c r="A1876" s="85">
        <v>204</v>
      </c>
      <c r="B1876" s="90" t="s">
        <v>1258</v>
      </c>
      <c r="C1876" s="91" t="s">
        <v>1098</v>
      </c>
      <c r="D1876" s="91" t="s">
        <v>2402</v>
      </c>
      <c r="E1876" s="92">
        <v>43362</v>
      </c>
      <c r="F1876" s="89"/>
      <c r="G1876" s="91">
        <v>1</v>
      </c>
    </row>
    <row r="1877" ht="17.25" spans="1:7">
      <c r="A1877" s="89">
        <v>205</v>
      </c>
      <c r="B1877" s="86" t="s">
        <v>1258</v>
      </c>
      <c r="C1877" s="87" t="s">
        <v>1098</v>
      </c>
      <c r="D1877" s="87" t="s">
        <v>2403</v>
      </c>
      <c r="E1877" s="88">
        <v>43362</v>
      </c>
      <c r="F1877" s="85"/>
      <c r="G1877" s="87">
        <v>1</v>
      </c>
    </row>
    <row r="1878" ht="17.25" spans="1:7">
      <c r="A1878" s="85">
        <v>206</v>
      </c>
      <c r="B1878" s="90" t="s">
        <v>1047</v>
      </c>
      <c r="C1878" s="91" t="s">
        <v>1561</v>
      </c>
      <c r="D1878" s="91" t="s">
        <v>2404</v>
      </c>
      <c r="E1878" s="92">
        <v>43362</v>
      </c>
      <c r="F1878" s="92">
        <v>43362</v>
      </c>
      <c r="G1878" s="91">
        <v>1</v>
      </c>
    </row>
    <row r="1879" ht="17.25" spans="1:7">
      <c r="A1879" s="89">
        <v>207</v>
      </c>
      <c r="B1879" s="86" t="s">
        <v>310</v>
      </c>
      <c r="C1879" s="87" t="s">
        <v>1101</v>
      </c>
      <c r="D1879" s="87" t="s">
        <v>173</v>
      </c>
      <c r="E1879" s="88">
        <v>43362</v>
      </c>
      <c r="F1879" s="88">
        <v>43362</v>
      </c>
      <c r="G1879" s="87">
        <v>1</v>
      </c>
    </row>
    <row r="1880" ht="17.25" spans="1:7">
      <c r="A1880" s="85">
        <v>208</v>
      </c>
      <c r="B1880" s="90" t="s">
        <v>1047</v>
      </c>
      <c r="C1880" s="91" t="s">
        <v>1561</v>
      </c>
      <c r="D1880" s="91" t="s">
        <v>2342</v>
      </c>
      <c r="E1880" s="92">
        <v>43362</v>
      </c>
      <c r="F1880" s="92">
        <v>43362</v>
      </c>
      <c r="G1880" s="91">
        <v>1</v>
      </c>
    </row>
    <row r="1881" ht="17.25" spans="1:7">
      <c r="A1881" s="89">
        <v>209</v>
      </c>
      <c r="B1881" s="90" t="s">
        <v>829</v>
      </c>
      <c r="C1881" s="91" t="s">
        <v>1075</v>
      </c>
      <c r="D1881" s="91" t="s">
        <v>2405</v>
      </c>
      <c r="E1881" s="92">
        <v>43363</v>
      </c>
      <c r="F1881" s="92">
        <v>43363</v>
      </c>
      <c r="G1881" s="91">
        <v>1</v>
      </c>
    </row>
    <row r="1882" ht="17.25" spans="1:7">
      <c r="A1882" s="85">
        <v>210</v>
      </c>
      <c r="B1882" s="86" t="s">
        <v>832</v>
      </c>
      <c r="C1882" s="87" t="s">
        <v>1075</v>
      </c>
      <c r="D1882" s="87" t="s">
        <v>2406</v>
      </c>
      <c r="E1882" s="88">
        <v>43363</v>
      </c>
      <c r="F1882" s="88">
        <v>43363</v>
      </c>
      <c r="G1882" s="87">
        <v>1</v>
      </c>
    </row>
    <row r="1883" ht="17.25" spans="1:7">
      <c r="A1883" s="89">
        <v>211</v>
      </c>
      <c r="B1883" s="90" t="s">
        <v>832</v>
      </c>
      <c r="C1883" s="91" t="s">
        <v>1075</v>
      </c>
      <c r="D1883" s="91" t="s">
        <v>2407</v>
      </c>
      <c r="E1883" s="92">
        <v>43363</v>
      </c>
      <c r="F1883" s="92">
        <v>43363</v>
      </c>
      <c r="G1883" s="91">
        <v>1</v>
      </c>
    </row>
    <row r="1884" ht="17.25" spans="1:7">
      <c r="A1884" s="85">
        <v>212</v>
      </c>
      <c r="B1884" s="86" t="s">
        <v>146</v>
      </c>
      <c r="C1884" s="87" t="s">
        <v>1155</v>
      </c>
      <c r="D1884" s="87" t="s">
        <v>2408</v>
      </c>
      <c r="E1884" s="88">
        <v>43363</v>
      </c>
      <c r="F1884" s="88">
        <v>43363</v>
      </c>
      <c r="G1884" s="87">
        <v>1</v>
      </c>
    </row>
    <row r="1885" ht="17.25" spans="1:7">
      <c r="A1885" s="89">
        <v>213</v>
      </c>
      <c r="B1885" s="90" t="s">
        <v>144</v>
      </c>
      <c r="C1885" s="91" t="s">
        <v>1155</v>
      </c>
      <c r="D1885" s="91" t="s">
        <v>2409</v>
      </c>
      <c r="E1885" s="92">
        <v>43363</v>
      </c>
      <c r="F1885" s="92">
        <v>43363</v>
      </c>
      <c r="G1885" s="91">
        <v>1</v>
      </c>
    </row>
    <row r="1886" ht="17.25" spans="1:7">
      <c r="A1886" s="85">
        <v>214</v>
      </c>
      <c r="B1886" s="86" t="s">
        <v>144</v>
      </c>
      <c r="C1886" s="87" t="s">
        <v>1155</v>
      </c>
      <c r="D1886" s="87" t="s">
        <v>2410</v>
      </c>
      <c r="E1886" s="88">
        <v>43363</v>
      </c>
      <c r="F1886" s="88">
        <v>43363</v>
      </c>
      <c r="G1886" s="87">
        <v>1</v>
      </c>
    </row>
    <row r="1887" ht="17.25" spans="1:7">
      <c r="A1887" s="89">
        <v>215</v>
      </c>
      <c r="B1887" s="90" t="s">
        <v>144</v>
      </c>
      <c r="C1887" s="91" t="s">
        <v>1155</v>
      </c>
      <c r="D1887" s="91" t="s">
        <v>2411</v>
      </c>
      <c r="E1887" s="92">
        <v>43363</v>
      </c>
      <c r="F1887" s="92">
        <v>43363</v>
      </c>
      <c r="G1887" s="91">
        <v>1</v>
      </c>
    </row>
    <row r="1888" ht="17.25" spans="1:7">
      <c r="A1888" s="85">
        <v>216</v>
      </c>
      <c r="B1888" s="86" t="s">
        <v>146</v>
      </c>
      <c r="C1888" s="87" t="s">
        <v>1155</v>
      </c>
      <c r="D1888" s="87" t="s">
        <v>2412</v>
      </c>
      <c r="E1888" s="88">
        <v>43363</v>
      </c>
      <c r="F1888" s="88">
        <v>43363</v>
      </c>
      <c r="G1888" s="87">
        <v>1</v>
      </c>
    </row>
    <row r="1889" ht="17.25" spans="1:7">
      <c r="A1889" s="89">
        <v>217</v>
      </c>
      <c r="B1889" s="90" t="s">
        <v>152</v>
      </c>
      <c r="C1889" s="91" t="s">
        <v>1155</v>
      </c>
      <c r="D1889" s="91" t="s">
        <v>2413</v>
      </c>
      <c r="E1889" s="92">
        <v>43363</v>
      </c>
      <c r="F1889" s="92">
        <v>43363</v>
      </c>
      <c r="G1889" s="91">
        <v>1</v>
      </c>
    </row>
    <row r="1890" ht="17.25" spans="1:7">
      <c r="A1890" s="85">
        <v>218</v>
      </c>
      <c r="B1890" s="86" t="s">
        <v>152</v>
      </c>
      <c r="C1890" s="87" t="s">
        <v>1155</v>
      </c>
      <c r="D1890" s="87" t="s">
        <v>2414</v>
      </c>
      <c r="E1890" s="88">
        <v>43363</v>
      </c>
      <c r="F1890" s="88">
        <v>43363</v>
      </c>
      <c r="G1890" s="87">
        <v>1</v>
      </c>
    </row>
    <row r="1891" ht="17.25" spans="1:7">
      <c r="A1891" s="89">
        <v>219</v>
      </c>
      <c r="B1891" s="90" t="s">
        <v>152</v>
      </c>
      <c r="C1891" s="91" t="s">
        <v>1155</v>
      </c>
      <c r="D1891" s="91" t="s">
        <v>2415</v>
      </c>
      <c r="E1891" s="92">
        <v>43363</v>
      </c>
      <c r="F1891" s="92">
        <v>43363</v>
      </c>
      <c r="G1891" s="91">
        <v>1</v>
      </c>
    </row>
    <row r="1892" ht="17.25" spans="1:7">
      <c r="A1892" s="85">
        <v>220</v>
      </c>
      <c r="B1892" s="86" t="s">
        <v>834</v>
      </c>
      <c r="C1892" s="87" t="s">
        <v>1080</v>
      </c>
      <c r="D1892" s="87" t="s">
        <v>1517</v>
      </c>
      <c r="E1892" s="88">
        <v>43363</v>
      </c>
      <c r="F1892" s="88">
        <v>43363</v>
      </c>
      <c r="G1892" s="87">
        <v>1</v>
      </c>
    </row>
    <row r="1893" ht="17.25" spans="1:7">
      <c r="A1893" s="89">
        <v>221</v>
      </c>
      <c r="B1893" s="90" t="s">
        <v>308</v>
      </c>
      <c r="C1893" s="91" t="s">
        <v>1101</v>
      </c>
      <c r="D1893" s="91" t="s">
        <v>1525</v>
      </c>
      <c r="E1893" s="92">
        <v>43363</v>
      </c>
      <c r="F1893" s="92">
        <v>43363</v>
      </c>
      <c r="G1893" s="91">
        <v>1</v>
      </c>
    </row>
    <row r="1894" ht="17.25" spans="1:7">
      <c r="A1894" s="85">
        <v>222</v>
      </c>
      <c r="B1894" s="86" t="s">
        <v>1097</v>
      </c>
      <c r="C1894" s="87" t="s">
        <v>1098</v>
      </c>
      <c r="D1894" s="87" t="s">
        <v>2416</v>
      </c>
      <c r="E1894" s="88">
        <v>43363</v>
      </c>
      <c r="F1894" s="85"/>
      <c r="G1894" s="87">
        <v>1</v>
      </c>
    </row>
    <row r="1895" ht="17.25" spans="1:7">
      <c r="A1895" s="89">
        <v>223</v>
      </c>
      <c r="B1895" s="90" t="s">
        <v>829</v>
      </c>
      <c r="C1895" s="91" t="s">
        <v>1075</v>
      </c>
      <c r="D1895" s="91" t="s">
        <v>2417</v>
      </c>
      <c r="E1895" s="92">
        <v>43363</v>
      </c>
      <c r="F1895" s="92">
        <v>43363</v>
      </c>
      <c r="G1895" s="91">
        <v>1</v>
      </c>
    </row>
    <row r="1896" ht="17.25" spans="1:7">
      <c r="A1896" s="85">
        <v>224</v>
      </c>
      <c r="B1896" s="86" t="s">
        <v>832</v>
      </c>
      <c r="C1896" s="87" t="s">
        <v>1075</v>
      </c>
      <c r="D1896" s="87" t="s">
        <v>2418</v>
      </c>
      <c r="E1896" s="88">
        <v>43363</v>
      </c>
      <c r="F1896" s="88">
        <v>43363</v>
      </c>
      <c r="G1896" s="87">
        <v>1</v>
      </c>
    </row>
    <row r="1897" ht="17.25" spans="1:7">
      <c r="A1897" s="89">
        <v>225</v>
      </c>
      <c r="B1897" s="90" t="s">
        <v>829</v>
      </c>
      <c r="C1897" s="91" t="s">
        <v>830</v>
      </c>
      <c r="D1897" s="91" t="s">
        <v>2405</v>
      </c>
      <c r="E1897" s="92">
        <v>43363</v>
      </c>
      <c r="F1897" s="89"/>
      <c r="G1897" s="91">
        <v>1</v>
      </c>
    </row>
    <row r="1898" ht="17.25" spans="1:7">
      <c r="A1898" s="85">
        <v>226</v>
      </c>
      <c r="B1898" s="86" t="s">
        <v>1100</v>
      </c>
      <c r="C1898" s="87" t="s">
        <v>302</v>
      </c>
      <c r="D1898" s="87" t="s">
        <v>2018</v>
      </c>
      <c r="E1898" s="88">
        <v>43363</v>
      </c>
      <c r="F1898" s="85"/>
      <c r="G1898" s="87">
        <v>1</v>
      </c>
    </row>
    <row r="1899" ht="17.25" spans="1:7">
      <c r="A1899" s="89">
        <v>227</v>
      </c>
      <c r="B1899" s="90" t="s">
        <v>829</v>
      </c>
      <c r="C1899" s="91" t="s">
        <v>1075</v>
      </c>
      <c r="D1899" s="91" t="s">
        <v>2419</v>
      </c>
      <c r="E1899" s="92">
        <v>43363</v>
      </c>
      <c r="F1899" s="92">
        <v>43363</v>
      </c>
      <c r="G1899" s="91">
        <v>1</v>
      </c>
    </row>
    <row r="1900" ht="17.25" spans="1:7">
      <c r="A1900" s="85">
        <v>228</v>
      </c>
      <c r="B1900" s="86" t="s">
        <v>832</v>
      </c>
      <c r="C1900" s="87" t="s">
        <v>1075</v>
      </c>
      <c r="D1900" s="87" t="s">
        <v>2362</v>
      </c>
      <c r="E1900" s="88">
        <v>43363</v>
      </c>
      <c r="F1900" s="88">
        <v>43363</v>
      </c>
      <c r="G1900" s="87">
        <v>1</v>
      </c>
    </row>
    <row r="1901" ht="17.25" spans="1:7">
      <c r="A1901" s="89">
        <v>229</v>
      </c>
      <c r="B1901" s="99" t="s">
        <v>310</v>
      </c>
      <c r="C1901" s="100" t="s">
        <v>1101</v>
      </c>
      <c r="D1901" s="100" t="s">
        <v>1525</v>
      </c>
      <c r="E1901" s="101">
        <v>43363</v>
      </c>
      <c r="F1901" s="101">
        <v>43363</v>
      </c>
      <c r="G1901" s="100">
        <v>1</v>
      </c>
    </row>
    <row r="1902" ht="17.25" spans="1:7">
      <c r="A1902" s="85">
        <v>230</v>
      </c>
      <c r="B1902" s="86" t="s">
        <v>1047</v>
      </c>
      <c r="C1902" s="87" t="s">
        <v>1561</v>
      </c>
      <c r="D1902" s="87" t="s">
        <v>2420</v>
      </c>
      <c r="E1902" s="88">
        <v>43363</v>
      </c>
      <c r="F1902" s="88">
        <v>43363</v>
      </c>
      <c r="G1902" s="87">
        <v>1</v>
      </c>
    </row>
    <row r="1903" ht="17.25" spans="1:7">
      <c r="A1903" s="89">
        <v>231</v>
      </c>
      <c r="B1903" s="99" t="s">
        <v>308</v>
      </c>
      <c r="C1903" s="100" t="s">
        <v>1101</v>
      </c>
      <c r="D1903" s="100" t="s">
        <v>2018</v>
      </c>
      <c r="E1903" s="101">
        <v>43363</v>
      </c>
      <c r="F1903" s="101">
        <v>43363</v>
      </c>
      <c r="G1903" s="100">
        <v>1</v>
      </c>
    </row>
    <row r="1904" ht="17.25" spans="1:7">
      <c r="A1904" s="85">
        <v>232</v>
      </c>
      <c r="B1904" s="86" t="s">
        <v>160</v>
      </c>
      <c r="C1904" s="87" t="s">
        <v>1155</v>
      </c>
      <c r="D1904" s="87" t="s">
        <v>1771</v>
      </c>
      <c r="E1904" s="88">
        <v>43363</v>
      </c>
      <c r="F1904" s="88">
        <v>43363</v>
      </c>
      <c r="G1904" s="87">
        <v>1</v>
      </c>
    </row>
    <row r="1905" ht="17.25" spans="1:7">
      <c r="A1905" s="89">
        <v>233</v>
      </c>
      <c r="B1905" s="99" t="s">
        <v>678</v>
      </c>
      <c r="C1905" s="100" t="s">
        <v>674</v>
      </c>
      <c r="D1905" s="100" t="s">
        <v>1525</v>
      </c>
      <c r="E1905" s="101">
        <v>43363</v>
      </c>
      <c r="F1905" s="102"/>
      <c r="G1905" s="100">
        <v>1</v>
      </c>
    </row>
    <row r="1906" ht="17.25" spans="1:7">
      <c r="A1906" s="85">
        <v>234</v>
      </c>
      <c r="B1906" s="86" t="s">
        <v>160</v>
      </c>
      <c r="C1906" s="87" t="s">
        <v>1155</v>
      </c>
      <c r="D1906" s="87" t="s">
        <v>1771</v>
      </c>
      <c r="E1906" s="88">
        <v>43363</v>
      </c>
      <c r="F1906" s="88">
        <v>43363</v>
      </c>
      <c r="G1906" s="87">
        <v>1</v>
      </c>
    </row>
    <row r="1907" ht="17.25" spans="1:7">
      <c r="A1907" s="89">
        <v>235</v>
      </c>
      <c r="B1907" s="99" t="s">
        <v>1258</v>
      </c>
      <c r="C1907" s="100" t="s">
        <v>1098</v>
      </c>
      <c r="D1907" s="100" t="s">
        <v>2421</v>
      </c>
      <c r="E1907" s="101">
        <v>43363</v>
      </c>
      <c r="F1907" s="102"/>
      <c r="G1907" s="100">
        <v>1</v>
      </c>
    </row>
    <row r="1908" ht="17.25" spans="1:7">
      <c r="A1908" s="85">
        <v>236</v>
      </c>
      <c r="B1908" s="86" t="s">
        <v>160</v>
      </c>
      <c r="C1908" s="87" t="s">
        <v>1155</v>
      </c>
      <c r="D1908" s="87" t="s">
        <v>1771</v>
      </c>
      <c r="E1908" s="88">
        <v>43363</v>
      </c>
      <c r="F1908" s="88">
        <v>43363</v>
      </c>
      <c r="G1908" s="87">
        <v>1</v>
      </c>
    </row>
    <row r="1909" ht="17.25" spans="1:7">
      <c r="A1909" s="89">
        <v>237</v>
      </c>
      <c r="B1909" s="99" t="s">
        <v>160</v>
      </c>
      <c r="C1909" s="100" t="s">
        <v>1155</v>
      </c>
      <c r="D1909" s="100" t="s">
        <v>1771</v>
      </c>
      <c r="E1909" s="101">
        <v>43363</v>
      </c>
      <c r="F1909" s="101">
        <v>43363</v>
      </c>
      <c r="G1909" s="100">
        <v>1</v>
      </c>
    </row>
    <row r="1910" ht="17.25" spans="1:7">
      <c r="A1910" s="85">
        <v>238</v>
      </c>
      <c r="B1910" s="86" t="s">
        <v>1035</v>
      </c>
      <c r="C1910" s="87" t="s">
        <v>817</v>
      </c>
      <c r="D1910" s="87" t="s">
        <v>2422</v>
      </c>
      <c r="E1910" s="88">
        <v>43363</v>
      </c>
      <c r="F1910" s="85"/>
      <c r="G1910" s="87">
        <v>1</v>
      </c>
    </row>
    <row r="1911" ht="17.25" spans="1:7">
      <c r="A1911" s="89">
        <v>239</v>
      </c>
      <c r="B1911" s="99" t="s">
        <v>686</v>
      </c>
      <c r="C1911" s="100" t="s">
        <v>1092</v>
      </c>
      <c r="D1911" s="100" t="s">
        <v>1228</v>
      </c>
      <c r="E1911" s="101">
        <v>43363</v>
      </c>
      <c r="F1911" s="101">
        <v>43363</v>
      </c>
      <c r="G1911" s="100">
        <v>1</v>
      </c>
    </row>
    <row r="1912" ht="17.25" spans="1:7">
      <c r="A1912" s="85">
        <v>240</v>
      </c>
      <c r="B1912" s="86" t="s">
        <v>1097</v>
      </c>
      <c r="C1912" s="87" t="s">
        <v>1098</v>
      </c>
      <c r="D1912" s="87" t="s">
        <v>2423</v>
      </c>
      <c r="E1912" s="88">
        <v>43363</v>
      </c>
      <c r="F1912" s="85"/>
      <c r="G1912" s="87">
        <v>1</v>
      </c>
    </row>
    <row r="1913" ht="17.25" spans="1:7">
      <c r="A1913" s="89">
        <v>241</v>
      </c>
      <c r="B1913" s="99" t="s">
        <v>1049</v>
      </c>
      <c r="C1913" s="100" t="s">
        <v>1101</v>
      </c>
      <c r="D1913" s="100" t="s">
        <v>2424</v>
      </c>
      <c r="E1913" s="101">
        <v>43363</v>
      </c>
      <c r="F1913" s="101">
        <v>43363</v>
      </c>
      <c r="G1913" s="100">
        <v>1</v>
      </c>
    </row>
    <row r="1914" ht="17.25" spans="1:7">
      <c r="A1914" s="85">
        <v>242</v>
      </c>
      <c r="B1914" s="86" t="s">
        <v>1051</v>
      </c>
      <c r="C1914" s="87" t="s">
        <v>302</v>
      </c>
      <c r="D1914" s="87" t="s">
        <v>2424</v>
      </c>
      <c r="E1914" s="88">
        <v>43363</v>
      </c>
      <c r="F1914" s="85"/>
      <c r="G1914" s="87">
        <v>1</v>
      </c>
    </row>
    <row r="1915" ht="17.25" spans="1:7">
      <c r="A1915" s="89">
        <v>243</v>
      </c>
      <c r="B1915" s="99" t="s">
        <v>146</v>
      </c>
      <c r="C1915" s="100" t="s">
        <v>1155</v>
      </c>
      <c r="D1915" s="100" t="s">
        <v>2425</v>
      </c>
      <c r="E1915" s="101">
        <v>43363</v>
      </c>
      <c r="F1915" s="101">
        <v>43363</v>
      </c>
      <c r="G1915" s="100">
        <v>1</v>
      </c>
    </row>
    <row r="1916" ht="17.25" spans="1:7">
      <c r="A1916" s="85">
        <v>244</v>
      </c>
      <c r="B1916" s="86" t="s">
        <v>146</v>
      </c>
      <c r="C1916" s="87" t="s">
        <v>1155</v>
      </c>
      <c r="D1916" s="87" t="s">
        <v>2426</v>
      </c>
      <c r="E1916" s="88">
        <v>43363</v>
      </c>
      <c r="F1916" s="88">
        <v>43363</v>
      </c>
      <c r="G1916" s="87">
        <v>1</v>
      </c>
    </row>
    <row r="1917" ht="17.25" spans="1:7">
      <c r="A1917" s="89">
        <v>245</v>
      </c>
      <c r="B1917" s="99" t="s">
        <v>146</v>
      </c>
      <c r="C1917" s="100" t="s">
        <v>1155</v>
      </c>
      <c r="D1917" s="100" t="s">
        <v>2427</v>
      </c>
      <c r="E1917" s="101">
        <v>43363</v>
      </c>
      <c r="F1917" s="101">
        <v>43363</v>
      </c>
      <c r="G1917" s="100">
        <v>1</v>
      </c>
    </row>
    <row r="1918" ht="17.25" spans="1:7">
      <c r="A1918" s="85">
        <v>246</v>
      </c>
      <c r="B1918" s="86" t="s">
        <v>146</v>
      </c>
      <c r="C1918" s="87" t="s">
        <v>1155</v>
      </c>
      <c r="D1918" s="87" t="s">
        <v>2428</v>
      </c>
      <c r="E1918" s="88">
        <v>43363</v>
      </c>
      <c r="F1918" s="88">
        <v>43363</v>
      </c>
      <c r="G1918" s="87">
        <v>1</v>
      </c>
    </row>
    <row r="1919" ht="17.25" spans="1:7">
      <c r="A1919" s="89">
        <v>247</v>
      </c>
      <c r="B1919" s="99" t="s">
        <v>146</v>
      </c>
      <c r="C1919" s="100" t="s">
        <v>1155</v>
      </c>
      <c r="D1919" s="100" t="s">
        <v>2429</v>
      </c>
      <c r="E1919" s="101">
        <v>43363</v>
      </c>
      <c r="F1919" s="101">
        <v>43363</v>
      </c>
      <c r="G1919" s="100">
        <v>1</v>
      </c>
    </row>
    <row r="1920" ht="17.25" spans="1:7">
      <c r="A1920" s="85">
        <v>248</v>
      </c>
      <c r="B1920" s="86" t="s">
        <v>832</v>
      </c>
      <c r="C1920" s="87" t="s">
        <v>1075</v>
      </c>
      <c r="D1920" s="87" t="s">
        <v>2430</v>
      </c>
      <c r="E1920" s="88">
        <v>43363</v>
      </c>
      <c r="F1920" s="88">
        <v>43363</v>
      </c>
      <c r="G1920" s="87">
        <v>1</v>
      </c>
    </row>
    <row r="1921" ht="17.25" spans="1:7">
      <c r="A1921" s="89">
        <v>249</v>
      </c>
      <c r="B1921" s="99" t="s">
        <v>832</v>
      </c>
      <c r="C1921" s="100" t="s">
        <v>1075</v>
      </c>
      <c r="D1921" s="100" t="s">
        <v>2431</v>
      </c>
      <c r="E1921" s="101">
        <v>43363</v>
      </c>
      <c r="F1921" s="101">
        <v>43363</v>
      </c>
      <c r="G1921" s="100">
        <v>1</v>
      </c>
    </row>
    <row r="1922" ht="17.25" spans="1:7">
      <c r="A1922" s="85">
        <v>250</v>
      </c>
      <c r="B1922" s="86" t="s">
        <v>832</v>
      </c>
      <c r="C1922" s="87" t="s">
        <v>1075</v>
      </c>
      <c r="D1922" s="87" t="s">
        <v>2432</v>
      </c>
      <c r="E1922" s="88">
        <v>43363</v>
      </c>
      <c r="F1922" s="88">
        <v>43363</v>
      </c>
      <c r="G1922" s="87">
        <v>1</v>
      </c>
    </row>
    <row r="1923" ht="17.25" spans="1:7">
      <c r="A1923" s="89">
        <v>251</v>
      </c>
      <c r="B1923" s="99" t="s">
        <v>2433</v>
      </c>
      <c r="C1923" s="100" t="s">
        <v>1098</v>
      </c>
      <c r="D1923" s="100" t="s">
        <v>2434</v>
      </c>
      <c r="E1923" s="101">
        <v>43363</v>
      </c>
      <c r="F1923" s="102"/>
      <c r="G1923" s="100">
        <v>1</v>
      </c>
    </row>
    <row r="1924" ht="17.25" spans="1:7">
      <c r="A1924" s="85">
        <v>252</v>
      </c>
      <c r="B1924" s="86" t="s">
        <v>144</v>
      </c>
      <c r="C1924" s="87" t="s">
        <v>1155</v>
      </c>
      <c r="D1924" s="87" t="s">
        <v>2435</v>
      </c>
      <c r="E1924" s="88">
        <v>43363</v>
      </c>
      <c r="F1924" s="88">
        <v>43363</v>
      </c>
      <c r="G1924" s="87">
        <v>1</v>
      </c>
    </row>
    <row r="1925" ht="17.25" spans="1:7">
      <c r="A1925" s="89">
        <v>253</v>
      </c>
      <c r="B1925" s="99" t="s">
        <v>146</v>
      </c>
      <c r="C1925" s="100" t="s">
        <v>1155</v>
      </c>
      <c r="D1925" s="100" t="s">
        <v>2436</v>
      </c>
      <c r="E1925" s="101">
        <v>43363</v>
      </c>
      <c r="F1925" s="101">
        <v>43363</v>
      </c>
      <c r="G1925" s="100">
        <v>1</v>
      </c>
    </row>
    <row r="1926" ht="17.25" spans="1:7">
      <c r="A1926" s="85">
        <v>254</v>
      </c>
      <c r="B1926" s="86" t="s">
        <v>146</v>
      </c>
      <c r="C1926" s="87" t="s">
        <v>1155</v>
      </c>
      <c r="D1926" s="87" t="s">
        <v>2437</v>
      </c>
      <c r="E1926" s="88">
        <v>43363</v>
      </c>
      <c r="F1926" s="88">
        <v>43363</v>
      </c>
      <c r="G1926" s="87">
        <v>1</v>
      </c>
    </row>
    <row r="1927" ht="17.25" spans="1:7">
      <c r="A1927" s="89">
        <v>255</v>
      </c>
      <c r="B1927" s="99" t="s">
        <v>146</v>
      </c>
      <c r="C1927" s="100" t="s">
        <v>1155</v>
      </c>
      <c r="D1927" s="100" t="s">
        <v>2438</v>
      </c>
      <c r="E1927" s="101">
        <v>43363</v>
      </c>
      <c r="F1927" s="101">
        <v>43363</v>
      </c>
      <c r="G1927" s="100">
        <v>1</v>
      </c>
    </row>
    <row r="1928" ht="17.25" spans="1:7">
      <c r="A1928" s="85">
        <v>256</v>
      </c>
      <c r="B1928" s="86" t="s">
        <v>144</v>
      </c>
      <c r="C1928" s="87" t="s">
        <v>1155</v>
      </c>
      <c r="D1928" s="87" t="s">
        <v>2439</v>
      </c>
      <c r="E1928" s="88">
        <v>43363</v>
      </c>
      <c r="F1928" s="88">
        <v>43363</v>
      </c>
      <c r="G1928" s="87">
        <v>1</v>
      </c>
    </row>
    <row r="1929" ht="17.25" spans="1:7">
      <c r="A1929" s="89">
        <v>257</v>
      </c>
      <c r="B1929" s="99" t="s">
        <v>306</v>
      </c>
      <c r="C1929" s="100" t="s">
        <v>1101</v>
      </c>
      <c r="D1929" s="100" t="s">
        <v>173</v>
      </c>
      <c r="E1929" s="101">
        <v>43363</v>
      </c>
      <c r="F1929" s="101">
        <v>43363</v>
      </c>
      <c r="G1929" s="100">
        <v>1</v>
      </c>
    </row>
    <row r="1930" ht="17.25" spans="1:7">
      <c r="A1930" s="85">
        <v>258</v>
      </c>
      <c r="B1930" s="86" t="s">
        <v>1100</v>
      </c>
      <c r="C1930" s="87" t="s">
        <v>302</v>
      </c>
      <c r="D1930" s="87" t="s">
        <v>173</v>
      </c>
      <c r="E1930" s="88">
        <v>43363</v>
      </c>
      <c r="F1930" s="85"/>
      <c r="G1930" s="87">
        <v>1</v>
      </c>
    </row>
    <row r="1931" ht="17.25" spans="1:7">
      <c r="A1931" s="89">
        <v>259</v>
      </c>
      <c r="B1931" s="99" t="s">
        <v>1047</v>
      </c>
      <c r="C1931" s="100" t="s">
        <v>405</v>
      </c>
      <c r="D1931" s="100" t="s">
        <v>2440</v>
      </c>
      <c r="E1931" s="101">
        <v>43363</v>
      </c>
      <c r="F1931" s="102"/>
      <c r="G1931" s="100">
        <v>1</v>
      </c>
    </row>
    <row r="1932" ht="17.25" spans="1:7">
      <c r="A1932" s="85">
        <v>260</v>
      </c>
      <c r="B1932" s="86" t="s">
        <v>829</v>
      </c>
      <c r="C1932" s="87" t="s">
        <v>1075</v>
      </c>
      <c r="D1932" s="87" t="s">
        <v>2432</v>
      </c>
      <c r="E1932" s="88">
        <v>43363</v>
      </c>
      <c r="F1932" s="88">
        <v>43363</v>
      </c>
      <c r="G1932" s="87">
        <v>1</v>
      </c>
    </row>
    <row r="1933" ht="17.25" spans="1:7">
      <c r="A1933" s="89">
        <v>261</v>
      </c>
      <c r="B1933" s="99" t="s">
        <v>160</v>
      </c>
      <c r="C1933" s="100" t="s">
        <v>1155</v>
      </c>
      <c r="D1933" s="100" t="s">
        <v>2441</v>
      </c>
      <c r="E1933" s="101">
        <v>43363</v>
      </c>
      <c r="F1933" s="101">
        <v>43363</v>
      </c>
      <c r="G1933" s="100">
        <v>1</v>
      </c>
    </row>
    <row r="1934" ht="17.25" spans="1:7">
      <c r="A1934" s="85">
        <v>262</v>
      </c>
      <c r="B1934" s="86" t="s">
        <v>1047</v>
      </c>
      <c r="C1934" s="87" t="s">
        <v>1561</v>
      </c>
      <c r="D1934" s="87" t="s">
        <v>2442</v>
      </c>
      <c r="E1934" s="88">
        <v>43363</v>
      </c>
      <c r="F1934" s="88">
        <v>43363</v>
      </c>
      <c r="G1934" s="87">
        <v>1</v>
      </c>
    </row>
    <row r="1935" ht="17.25" spans="1:7">
      <c r="A1935" s="89">
        <v>263</v>
      </c>
      <c r="B1935" s="99" t="s">
        <v>160</v>
      </c>
      <c r="C1935" s="100" t="s">
        <v>118</v>
      </c>
      <c r="D1935" s="100" t="s">
        <v>1771</v>
      </c>
      <c r="E1935" s="101">
        <v>43363</v>
      </c>
      <c r="F1935" s="102"/>
      <c r="G1935" s="100">
        <v>1</v>
      </c>
    </row>
    <row r="1936" ht="17.25" spans="1:7">
      <c r="A1936" s="84" t="s">
        <v>1</v>
      </c>
      <c r="B1936" s="84" t="s">
        <v>1143</v>
      </c>
      <c r="C1936" s="84" t="s">
        <v>113</v>
      </c>
      <c r="D1936" s="84" t="s">
        <v>1144</v>
      </c>
      <c r="E1936" s="84" t="s">
        <v>1145</v>
      </c>
      <c r="F1936" s="84" t="s">
        <v>1146</v>
      </c>
      <c r="G1936" s="84" t="s">
        <v>10</v>
      </c>
    </row>
    <row r="1937" ht="17.25" spans="1:7">
      <c r="A1937" s="89">
        <v>1</v>
      </c>
      <c r="B1937" s="90" t="s">
        <v>146</v>
      </c>
      <c r="C1937" s="91" t="s">
        <v>1155</v>
      </c>
      <c r="D1937" s="91" t="s">
        <v>2443</v>
      </c>
      <c r="E1937" s="92">
        <v>43368</v>
      </c>
      <c r="F1937" s="89"/>
      <c r="G1937" s="91">
        <v>1</v>
      </c>
    </row>
    <row r="1938" ht="17.25" spans="1:7">
      <c r="A1938" s="85">
        <v>2</v>
      </c>
      <c r="B1938" s="86" t="s">
        <v>146</v>
      </c>
      <c r="C1938" s="87" t="s">
        <v>1155</v>
      </c>
      <c r="D1938" s="87" t="s">
        <v>2444</v>
      </c>
      <c r="E1938" s="88">
        <v>43368</v>
      </c>
      <c r="F1938" s="88">
        <v>43368</v>
      </c>
      <c r="G1938" s="87">
        <v>1</v>
      </c>
    </row>
    <row r="1939" ht="17.25" spans="1:7">
      <c r="A1939" s="89">
        <v>3</v>
      </c>
      <c r="B1939" s="90" t="s">
        <v>1047</v>
      </c>
      <c r="C1939" s="91" t="s">
        <v>1561</v>
      </c>
      <c r="D1939" s="91" t="s">
        <v>2445</v>
      </c>
      <c r="E1939" s="92">
        <v>43368</v>
      </c>
      <c r="F1939" s="92">
        <v>43368</v>
      </c>
      <c r="G1939" s="91">
        <v>1</v>
      </c>
    </row>
    <row r="1940" ht="17.25" spans="1:7">
      <c r="A1940" s="85">
        <v>4</v>
      </c>
      <c r="B1940" s="86" t="s">
        <v>1047</v>
      </c>
      <c r="C1940" s="87" t="s">
        <v>1561</v>
      </c>
      <c r="D1940" s="87" t="s">
        <v>2446</v>
      </c>
      <c r="E1940" s="88">
        <v>43368</v>
      </c>
      <c r="F1940" s="88">
        <v>43368</v>
      </c>
      <c r="G1940" s="87">
        <v>1</v>
      </c>
    </row>
    <row r="1941" ht="17.25" spans="1:7">
      <c r="A1941" s="89">
        <v>5</v>
      </c>
      <c r="B1941" s="90" t="s">
        <v>144</v>
      </c>
      <c r="C1941" s="91" t="s">
        <v>1155</v>
      </c>
      <c r="D1941" s="91" t="s">
        <v>2447</v>
      </c>
      <c r="E1941" s="92">
        <v>43368</v>
      </c>
      <c r="F1941" s="92">
        <v>43368</v>
      </c>
      <c r="G1941" s="91">
        <v>1</v>
      </c>
    </row>
    <row r="1942" ht="17.25" spans="1:7">
      <c r="A1942" s="85">
        <v>6</v>
      </c>
      <c r="B1942" s="86" t="s">
        <v>146</v>
      </c>
      <c r="C1942" s="87" t="s">
        <v>1155</v>
      </c>
      <c r="D1942" s="87" t="s">
        <v>2448</v>
      </c>
      <c r="E1942" s="88">
        <v>43368</v>
      </c>
      <c r="F1942" s="88">
        <v>43368</v>
      </c>
      <c r="G1942" s="87">
        <v>1</v>
      </c>
    </row>
    <row r="1943" ht="17.25" spans="1:7">
      <c r="A1943" s="89">
        <v>7</v>
      </c>
      <c r="B1943" s="90" t="s">
        <v>144</v>
      </c>
      <c r="C1943" s="91" t="s">
        <v>1155</v>
      </c>
      <c r="D1943" s="91" t="s">
        <v>2449</v>
      </c>
      <c r="E1943" s="92">
        <v>43368</v>
      </c>
      <c r="F1943" s="92">
        <v>43368</v>
      </c>
      <c r="G1943" s="91">
        <v>1</v>
      </c>
    </row>
    <row r="1944" ht="17.25" spans="1:7">
      <c r="A1944" s="85">
        <v>8</v>
      </c>
      <c r="B1944" s="86" t="s">
        <v>832</v>
      </c>
      <c r="C1944" s="87" t="s">
        <v>1075</v>
      </c>
      <c r="D1944" s="87" t="s">
        <v>2450</v>
      </c>
      <c r="E1944" s="88">
        <v>43368</v>
      </c>
      <c r="F1944" s="88">
        <v>43368</v>
      </c>
      <c r="G1944" s="87">
        <v>1</v>
      </c>
    </row>
    <row r="1945" ht="17.25" spans="1:7">
      <c r="A1945" s="89">
        <v>9</v>
      </c>
      <c r="B1945" s="90" t="s">
        <v>146</v>
      </c>
      <c r="C1945" s="91" t="s">
        <v>1155</v>
      </c>
      <c r="D1945" s="91" t="s">
        <v>2451</v>
      </c>
      <c r="E1945" s="92">
        <v>43368</v>
      </c>
      <c r="F1945" s="92">
        <v>43368</v>
      </c>
      <c r="G1945" s="91">
        <v>1</v>
      </c>
    </row>
    <row r="1946" ht="17.25" spans="1:7">
      <c r="A1946" s="85">
        <v>10</v>
      </c>
      <c r="B1946" s="86" t="s">
        <v>832</v>
      </c>
      <c r="C1946" s="87" t="s">
        <v>1075</v>
      </c>
      <c r="D1946" s="87" t="s">
        <v>2452</v>
      </c>
      <c r="E1946" s="88">
        <v>43368</v>
      </c>
      <c r="F1946" s="88">
        <v>43368</v>
      </c>
      <c r="G1946" s="87">
        <v>1</v>
      </c>
    </row>
    <row r="1947" ht="17.25" spans="1:7">
      <c r="A1947" s="89">
        <v>11</v>
      </c>
      <c r="B1947" s="99" t="s">
        <v>832</v>
      </c>
      <c r="C1947" s="100" t="s">
        <v>1075</v>
      </c>
      <c r="D1947" s="100" t="s">
        <v>1595</v>
      </c>
      <c r="E1947" s="101">
        <v>43368</v>
      </c>
      <c r="F1947" s="101">
        <v>43368</v>
      </c>
      <c r="G1947" s="100">
        <v>1</v>
      </c>
    </row>
    <row r="1948" ht="17.25" spans="1:7">
      <c r="A1948" s="85">
        <v>12</v>
      </c>
      <c r="B1948" s="86" t="s">
        <v>144</v>
      </c>
      <c r="C1948" s="87" t="s">
        <v>1155</v>
      </c>
      <c r="D1948" s="87" t="s">
        <v>2453</v>
      </c>
      <c r="E1948" s="88">
        <v>43368</v>
      </c>
      <c r="F1948" s="88">
        <v>43368</v>
      </c>
      <c r="G1948" s="87">
        <v>1</v>
      </c>
    </row>
    <row r="1949" ht="17.25" spans="1:7">
      <c r="A1949" s="89">
        <v>13</v>
      </c>
      <c r="B1949" s="99" t="s">
        <v>144</v>
      </c>
      <c r="C1949" s="100" t="s">
        <v>1155</v>
      </c>
      <c r="D1949" s="100" t="s">
        <v>2454</v>
      </c>
      <c r="E1949" s="101">
        <v>43368</v>
      </c>
      <c r="F1949" s="101">
        <v>43368</v>
      </c>
      <c r="G1949" s="100">
        <v>1</v>
      </c>
    </row>
    <row r="1950" ht="17.25" spans="1:7">
      <c r="A1950" s="85">
        <v>14</v>
      </c>
      <c r="B1950" s="86" t="s">
        <v>144</v>
      </c>
      <c r="C1950" s="87" t="s">
        <v>1155</v>
      </c>
      <c r="D1950" s="87" t="s">
        <v>2455</v>
      </c>
      <c r="E1950" s="88">
        <v>43368</v>
      </c>
      <c r="F1950" s="88">
        <v>43368</v>
      </c>
      <c r="G1950" s="87">
        <v>1</v>
      </c>
    </row>
    <row r="1951" ht="17.25" spans="1:10">
      <c r="A1951" s="89">
        <v>15</v>
      </c>
      <c r="B1951" s="99" t="s">
        <v>144</v>
      </c>
      <c r="C1951" s="100" t="s">
        <v>1155</v>
      </c>
      <c r="D1951" s="100" t="s">
        <v>2456</v>
      </c>
      <c r="E1951" s="101">
        <v>43368</v>
      </c>
      <c r="F1951" s="101">
        <v>43368</v>
      </c>
      <c r="G1951" s="100">
        <v>1</v>
      </c>
      <c r="I1951" s="93" t="s">
        <v>1148</v>
      </c>
      <c r="J1951" s="94" t="s">
        <v>1149</v>
      </c>
    </row>
    <row r="1952" ht="17.25" spans="1:10">
      <c r="A1952" s="85">
        <v>16</v>
      </c>
      <c r="B1952" s="86" t="s">
        <v>144</v>
      </c>
      <c r="C1952" s="87" t="s">
        <v>1155</v>
      </c>
      <c r="D1952" s="87" t="s">
        <v>2457</v>
      </c>
      <c r="E1952" s="88">
        <v>43368</v>
      </c>
      <c r="F1952" s="88">
        <v>43368</v>
      </c>
      <c r="G1952" s="87">
        <v>1</v>
      </c>
      <c r="I1952" s="95" t="s">
        <v>1036</v>
      </c>
      <c r="J1952" s="96">
        <v>1</v>
      </c>
    </row>
    <row r="1953" ht="17.25" spans="1:10">
      <c r="A1953" s="89">
        <v>17</v>
      </c>
      <c r="B1953" s="99" t="s">
        <v>146</v>
      </c>
      <c r="C1953" s="100" t="s">
        <v>1155</v>
      </c>
      <c r="D1953" s="100" t="s">
        <v>2458</v>
      </c>
      <c r="E1953" s="101">
        <v>43368</v>
      </c>
      <c r="F1953" s="101">
        <v>43368</v>
      </c>
      <c r="G1953" s="100">
        <v>1</v>
      </c>
      <c r="I1953" s="97" t="s">
        <v>1152</v>
      </c>
      <c r="J1953" s="98">
        <v>1</v>
      </c>
    </row>
    <row r="1954" ht="17.25" spans="1:10">
      <c r="A1954" s="85">
        <v>18</v>
      </c>
      <c r="B1954" s="86" t="s">
        <v>146</v>
      </c>
      <c r="C1954" s="87" t="s">
        <v>1155</v>
      </c>
      <c r="D1954" s="87" t="s">
        <v>2459</v>
      </c>
      <c r="E1954" s="88">
        <v>43368</v>
      </c>
      <c r="F1954" s="88">
        <v>43368</v>
      </c>
      <c r="G1954" s="87">
        <v>1</v>
      </c>
      <c r="I1954" s="97" t="s">
        <v>1427</v>
      </c>
      <c r="J1954" s="98">
        <v>1</v>
      </c>
    </row>
    <row r="1955" ht="17.25" spans="1:10">
      <c r="A1955" s="89">
        <v>19</v>
      </c>
      <c r="B1955" s="99" t="s">
        <v>146</v>
      </c>
      <c r="C1955" s="100" t="s">
        <v>1155</v>
      </c>
      <c r="D1955" s="100" t="s">
        <v>2460</v>
      </c>
      <c r="E1955" s="101">
        <v>43368</v>
      </c>
      <c r="F1955" s="101">
        <v>43368</v>
      </c>
      <c r="G1955" s="100">
        <v>1</v>
      </c>
      <c r="I1955" s="97" t="s">
        <v>1072</v>
      </c>
      <c r="J1955" s="98">
        <v>82</v>
      </c>
    </row>
    <row r="1956" ht="17.25" spans="1:10">
      <c r="A1956" s="85">
        <v>20</v>
      </c>
      <c r="B1956" s="86" t="s">
        <v>146</v>
      </c>
      <c r="C1956" s="87" t="s">
        <v>1155</v>
      </c>
      <c r="D1956" s="87" t="s">
        <v>2461</v>
      </c>
      <c r="E1956" s="88">
        <v>43368</v>
      </c>
      <c r="F1956" s="88">
        <v>43368</v>
      </c>
      <c r="G1956" s="87">
        <v>1</v>
      </c>
      <c r="I1956" s="97" t="s">
        <v>1432</v>
      </c>
      <c r="J1956" s="98">
        <v>2</v>
      </c>
    </row>
    <row r="1957" ht="17.25" spans="1:10">
      <c r="A1957" s="89">
        <v>21</v>
      </c>
      <c r="B1957" s="99" t="s">
        <v>146</v>
      </c>
      <c r="C1957" s="100" t="s">
        <v>1155</v>
      </c>
      <c r="D1957" s="100" t="s">
        <v>1220</v>
      </c>
      <c r="E1957" s="101">
        <v>43368</v>
      </c>
      <c r="F1957" s="101">
        <v>43368</v>
      </c>
      <c r="G1957" s="100">
        <v>1</v>
      </c>
      <c r="I1957" s="97" t="s">
        <v>1155</v>
      </c>
      <c r="J1957" s="98">
        <v>65</v>
      </c>
    </row>
    <row r="1958" ht="17.25" spans="1:10">
      <c r="A1958" s="85">
        <v>22</v>
      </c>
      <c r="B1958" s="86" t="s">
        <v>146</v>
      </c>
      <c r="C1958" s="87" t="s">
        <v>1155</v>
      </c>
      <c r="D1958" s="87" t="s">
        <v>2462</v>
      </c>
      <c r="E1958" s="88">
        <v>43368</v>
      </c>
      <c r="F1958" s="88">
        <v>43368</v>
      </c>
      <c r="G1958" s="87">
        <v>1</v>
      </c>
      <c r="I1958" s="97" t="s">
        <v>798</v>
      </c>
      <c r="J1958" s="98">
        <v>10</v>
      </c>
    </row>
    <row r="1959" ht="17.25" spans="1:10">
      <c r="A1959" s="89">
        <v>23</v>
      </c>
      <c r="B1959" s="99" t="s">
        <v>1100</v>
      </c>
      <c r="C1959" s="100" t="s">
        <v>1101</v>
      </c>
      <c r="D1959" s="100" t="s">
        <v>1823</v>
      </c>
      <c r="E1959" s="101">
        <v>43368</v>
      </c>
      <c r="F1959" s="101">
        <v>43368</v>
      </c>
      <c r="G1959" s="100">
        <v>1</v>
      </c>
      <c r="I1959" s="97" t="s">
        <v>513</v>
      </c>
      <c r="J1959" s="98">
        <v>13</v>
      </c>
    </row>
    <row r="1960" ht="17.25" spans="1:10">
      <c r="A1960" s="85">
        <v>24</v>
      </c>
      <c r="B1960" s="86" t="s">
        <v>144</v>
      </c>
      <c r="C1960" s="87" t="s">
        <v>118</v>
      </c>
      <c r="D1960" s="87" t="s">
        <v>1834</v>
      </c>
      <c r="E1960" s="88">
        <v>43368</v>
      </c>
      <c r="F1960" s="85"/>
      <c r="G1960" s="87">
        <v>1</v>
      </c>
      <c r="I1960" s="97" t="s">
        <v>118</v>
      </c>
      <c r="J1960" s="98">
        <v>55</v>
      </c>
    </row>
    <row r="1961" ht="17.25" spans="1:10">
      <c r="A1961" s="89">
        <v>25</v>
      </c>
      <c r="B1961" s="99" t="s">
        <v>146</v>
      </c>
      <c r="C1961" s="100" t="s">
        <v>118</v>
      </c>
      <c r="D1961" s="100" t="s">
        <v>1834</v>
      </c>
      <c r="E1961" s="101">
        <v>43368</v>
      </c>
      <c r="F1961" s="102"/>
      <c r="G1961" s="100">
        <v>1</v>
      </c>
      <c r="I1961" s="97" t="s">
        <v>674</v>
      </c>
      <c r="J1961" s="98">
        <v>3</v>
      </c>
    </row>
    <row r="1962" ht="17.25" spans="1:10">
      <c r="A1962" s="85">
        <v>26</v>
      </c>
      <c r="B1962" s="86" t="s">
        <v>2463</v>
      </c>
      <c r="C1962" s="87" t="s">
        <v>571</v>
      </c>
      <c r="D1962" s="87" t="s">
        <v>2464</v>
      </c>
      <c r="E1962" s="88">
        <v>43368</v>
      </c>
      <c r="F1962" s="85"/>
      <c r="G1962" s="87">
        <v>1</v>
      </c>
      <c r="I1962" s="97" t="s">
        <v>1098</v>
      </c>
      <c r="J1962" s="98">
        <v>35</v>
      </c>
    </row>
    <row r="1963" ht="17.25" spans="1:10">
      <c r="A1963" s="89">
        <v>27</v>
      </c>
      <c r="B1963" s="99" t="s">
        <v>160</v>
      </c>
      <c r="C1963" s="100" t="s">
        <v>1155</v>
      </c>
      <c r="D1963" s="100" t="s">
        <v>2465</v>
      </c>
      <c r="E1963" s="101">
        <v>43368</v>
      </c>
      <c r="F1963" s="101">
        <v>43368</v>
      </c>
      <c r="G1963" s="100">
        <v>1</v>
      </c>
      <c r="I1963" s="97" t="s">
        <v>405</v>
      </c>
      <c r="J1963" s="98">
        <v>10</v>
      </c>
    </row>
    <row r="1964" ht="17.25" spans="1:10">
      <c r="A1964" s="85">
        <v>28</v>
      </c>
      <c r="B1964" s="86" t="s">
        <v>146</v>
      </c>
      <c r="C1964" s="87" t="s">
        <v>118</v>
      </c>
      <c r="D1964" s="87" t="s">
        <v>1834</v>
      </c>
      <c r="E1964" s="88">
        <v>43368</v>
      </c>
      <c r="F1964" s="85"/>
      <c r="G1964" s="87">
        <v>1</v>
      </c>
      <c r="I1964" s="97" t="s">
        <v>708</v>
      </c>
      <c r="J1964" s="98">
        <v>1</v>
      </c>
    </row>
    <row r="1965" ht="17.25" spans="1:10">
      <c r="A1965" s="89">
        <v>29</v>
      </c>
      <c r="B1965" s="99" t="s">
        <v>160</v>
      </c>
      <c r="C1965" s="100" t="s">
        <v>1155</v>
      </c>
      <c r="D1965" s="100" t="s">
        <v>2466</v>
      </c>
      <c r="E1965" s="101">
        <v>43368</v>
      </c>
      <c r="F1965" s="101">
        <v>43368</v>
      </c>
      <c r="G1965" s="100">
        <v>1</v>
      </c>
      <c r="I1965" s="97" t="s">
        <v>343</v>
      </c>
      <c r="J1965" s="98">
        <v>2</v>
      </c>
    </row>
    <row r="1966" ht="17.25" spans="1:10">
      <c r="A1966" s="85">
        <v>30</v>
      </c>
      <c r="B1966" s="86" t="s">
        <v>160</v>
      </c>
      <c r="C1966" s="87" t="s">
        <v>1155</v>
      </c>
      <c r="D1966" s="87" t="s">
        <v>2467</v>
      </c>
      <c r="E1966" s="88">
        <v>43368</v>
      </c>
      <c r="F1966" s="88">
        <v>43368</v>
      </c>
      <c r="G1966" s="87">
        <v>1</v>
      </c>
      <c r="I1966" s="97" t="s">
        <v>571</v>
      </c>
      <c r="J1966" s="98">
        <v>1</v>
      </c>
    </row>
    <row r="1967" ht="17.25" spans="1:10">
      <c r="A1967" s="89">
        <v>31</v>
      </c>
      <c r="B1967" s="99" t="s">
        <v>146</v>
      </c>
      <c r="C1967" s="100" t="s">
        <v>118</v>
      </c>
      <c r="D1967" s="100" t="s">
        <v>1834</v>
      </c>
      <c r="E1967" s="101">
        <v>43368</v>
      </c>
      <c r="F1967" s="102"/>
      <c r="G1967" s="100">
        <v>1</v>
      </c>
      <c r="I1967" s="97" t="s">
        <v>835</v>
      </c>
      <c r="J1967" s="98">
        <v>4</v>
      </c>
    </row>
    <row r="1968" ht="17.25" spans="1:10">
      <c r="A1968" s="85">
        <v>32</v>
      </c>
      <c r="B1968" s="86" t="s">
        <v>160</v>
      </c>
      <c r="C1968" s="87" t="s">
        <v>1155</v>
      </c>
      <c r="D1968" s="87" t="s">
        <v>2468</v>
      </c>
      <c r="E1968" s="88">
        <v>43368</v>
      </c>
      <c r="F1968" s="88">
        <v>43368</v>
      </c>
      <c r="G1968" s="87">
        <v>1</v>
      </c>
      <c r="I1968" s="97" t="s">
        <v>173</v>
      </c>
      <c r="J1968" s="98">
        <v>2</v>
      </c>
    </row>
    <row r="1969" ht="17.25" spans="1:10">
      <c r="A1969" s="89">
        <v>33</v>
      </c>
      <c r="B1969" s="99" t="s">
        <v>146</v>
      </c>
      <c r="C1969" s="100" t="s">
        <v>118</v>
      </c>
      <c r="D1969" s="100" t="s">
        <v>1834</v>
      </c>
      <c r="E1969" s="101">
        <v>43368</v>
      </c>
      <c r="F1969" s="102"/>
      <c r="G1969" s="100">
        <v>1</v>
      </c>
      <c r="I1969" s="97" t="s">
        <v>302</v>
      </c>
      <c r="J1969" s="98">
        <v>6</v>
      </c>
    </row>
    <row r="1970" ht="17.25" spans="1:10">
      <c r="A1970" s="85">
        <v>34</v>
      </c>
      <c r="B1970" s="86" t="s">
        <v>160</v>
      </c>
      <c r="C1970" s="87" t="s">
        <v>1155</v>
      </c>
      <c r="D1970" s="87" t="s">
        <v>2469</v>
      </c>
      <c r="E1970" s="88">
        <v>43368</v>
      </c>
      <c r="F1970" s="88">
        <v>43368</v>
      </c>
      <c r="G1970" s="87">
        <v>1</v>
      </c>
      <c r="I1970" s="97" t="s">
        <v>1561</v>
      </c>
      <c r="J1970" s="98">
        <v>22</v>
      </c>
    </row>
    <row r="1971" ht="17.25" spans="1:10">
      <c r="A1971" s="89">
        <v>35</v>
      </c>
      <c r="B1971" s="99" t="s">
        <v>1915</v>
      </c>
      <c r="C1971" s="100" t="s">
        <v>1098</v>
      </c>
      <c r="D1971" s="100" t="s">
        <v>2470</v>
      </c>
      <c r="E1971" s="101">
        <v>43368</v>
      </c>
      <c r="F1971" s="101">
        <v>43368</v>
      </c>
      <c r="G1971" s="100">
        <v>1</v>
      </c>
      <c r="I1971" s="97" t="s">
        <v>1054</v>
      </c>
      <c r="J1971" s="98">
        <v>1</v>
      </c>
    </row>
    <row r="1972" ht="17.25" spans="1:10">
      <c r="A1972" s="85">
        <v>36</v>
      </c>
      <c r="B1972" s="86" t="s">
        <v>1258</v>
      </c>
      <c r="C1972" s="87" t="s">
        <v>1098</v>
      </c>
      <c r="D1972" s="87" t="s">
        <v>2471</v>
      </c>
      <c r="E1972" s="88">
        <v>43368</v>
      </c>
      <c r="F1972" s="88">
        <v>43368</v>
      </c>
      <c r="G1972" s="87">
        <v>1</v>
      </c>
      <c r="I1972" s="97" t="s">
        <v>1125</v>
      </c>
      <c r="J1972" s="98">
        <v>3</v>
      </c>
    </row>
    <row r="1973" ht="17.25" spans="1:10">
      <c r="A1973" s="89">
        <v>37</v>
      </c>
      <c r="B1973" s="99" t="s">
        <v>533</v>
      </c>
      <c r="C1973" s="100" t="s">
        <v>1072</v>
      </c>
      <c r="D1973" s="100" t="s">
        <v>2166</v>
      </c>
      <c r="E1973" s="101">
        <v>43368</v>
      </c>
      <c r="F1973" s="102"/>
      <c r="G1973" s="100">
        <v>1</v>
      </c>
      <c r="I1973" s="97" t="s">
        <v>830</v>
      </c>
      <c r="J1973" s="98">
        <v>7</v>
      </c>
    </row>
    <row r="1974" ht="17.25" spans="1:10">
      <c r="A1974" s="85">
        <v>38</v>
      </c>
      <c r="B1974" s="86" t="s">
        <v>829</v>
      </c>
      <c r="C1974" s="87" t="s">
        <v>1075</v>
      </c>
      <c r="D1974" s="87" t="s">
        <v>2182</v>
      </c>
      <c r="E1974" s="88">
        <v>43368</v>
      </c>
      <c r="F1974" s="88">
        <v>43368</v>
      </c>
      <c r="G1974" s="87">
        <v>1</v>
      </c>
      <c r="I1974" s="97" t="s">
        <v>1080</v>
      </c>
      <c r="J1974" s="98">
        <v>3</v>
      </c>
    </row>
    <row r="1975" ht="17.25" spans="1:10">
      <c r="A1975" s="89">
        <v>39</v>
      </c>
      <c r="B1975" s="99" t="s">
        <v>1047</v>
      </c>
      <c r="C1975" s="100" t="s">
        <v>1561</v>
      </c>
      <c r="D1975" s="100" t="s">
        <v>1158</v>
      </c>
      <c r="E1975" s="101">
        <v>43368</v>
      </c>
      <c r="F1975" s="101">
        <v>43368</v>
      </c>
      <c r="G1975" s="100">
        <v>1</v>
      </c>
      <c r="I1975" s="97" t="s">
        <v>1276</v>
      </c>
      <c r="J1975" s="98">
        <v>1</v>
      </c>
    </row>
    <row r="1976" ht="17.25" spans="1:10">
      <c r="A1976" s="85">
        <v>40</v>
      </c>
      <c r="B1976" s="86" t="s">
        <v>533</v>
      </c>
      <c r="C1976" s="87" t="s">
        <v>1072</v>
      </c>
      <c r="D1976" s="87" t="s">
        <v>2166</v>
      </c>
      <c r="E1976" s="88">
        <v>43368</v>
      </c>
      <c r="F1976" s="88">
        <v>43368</v>
      </c>
      <c r="G1976" s="87">
        <v>1</v>
      </c>
      <c r="I1976" s="97" t="s">
        <v>1075</v>
      </c>
      <c r="J1976" s="98">
        <v>53</v>
      </c>
    </row>
    <row r="1977" ht="17.25" spans="1:10">
      <c r="A1977" s="89">
        <v>41</v>
      </c>
      <c r="B1977" s="99" t="s">
        <v>1043</v>
      </c>
      <c r="C1977" s="100" t="s">
        <v>1561</v>
      </c>
      <c r="D1977" s="100" t="s">
        <v>1575</v>
      </c>
      <c r="E1977" s="101">
        <v>43368</v>
      </c>
      <c r="F1977" s="101">
        <v>43368</v>
      </c>
      <c r="G1977" s="100">
        <v>1</v>
      </c>
      <c r="I1977" s="97" t="s">
        <v>1101</v>
      </c>
      <c r="J1977" s="98">
        <v>19</v>
      </c>
    </row>
    <row r="1978" ht="17.25" spans="1:10">
      <c r="A1978" s="85">
        <v>42</v>
      </c>
      <c r="B1978" s="86" t="s">
        <v>1043</v>
      </c>
      <c r="C1978" s="87" t="s">
        <v>1561</v>
      </c>
      <c r="D1978" s="87" t="s">
        <v>1575</v>
      </c>
      <c r="E1978" s="88">
        <v>43368</v>
      </c>
      <c r="F1978" s="88">
        <v>43368</v>
      </c>
      <c r="G1978" s="87">
        <v>1</v>
      </c>
      <c r="I1978" s="103" t="s">
        <v>1166</v>
      </c>
      <c r="J1978" s="104">
        <v>403</v>
      </c>
    </row>
    <row r="1979" ht="17.25" spans="1:7">
      <c r="A1979" s="89">
        <v>43</v>
      </c>
      <c r="B1979" s="99" t="s">
        <v>1043</v>
      </c>
      <c r="C1979" s="100" t="s">
        <v>1561</v>
      </c>
      <c r="D1979" s="100" t="s">
        <v>1575</v>
      </c>
      <c r="E1979" s="101">
        <v>43368</v>
      </c>
      <c r="F1979" s="101">
        <v>43368</v>
      </c>
      <c r="G1979" s="100">
        <v>1</v>
      </c>
    </row>
    <row r="1980" ht="17.25" spans="1:7">
      <c r="A1980" s="85">
        <v>44</v>
      </c>
      <c r="B1980" s="86" t="s">
        <v>1047</v>
      </c>
      <c r="C1980" s="87" t="s">
        <v>1561</v>
      </c>
      <c r="D1980" s="87" t="s">
        <v>1968</v>
      </c>
      <c r="E1980" s="88">
        <v>43368</v>
      </c>
      <c r="F1980" s="88">
        <v>43368</v>
      </c>
      <c r="G1980" s="87">
        <v>1</v>
      </c>
    </row>
    <row r="1981" ht="17.25" spans="1:7">
      <c r="A1981" s="89">
        <v>45</v>
      </c>
      <c r="B1981" s="99" t="s">
        <v>832</v>
      </c>
      <c r="C1981" s="100" t="s">
        <v>830</v>
      </c>
      <c r="D1981" s="100" t="s">
        <v>2472</v>
      </c>
      <c r="E1981" s="101">
        <v>43368</v>
      </c>
      <c r="F1981" s="102"/>
      <c r="G1981" s="100">
        <v>1</v>
      </c>
    </row>
    <row r="1982" ht="17.25" spans="1:7">
      <c r="A1982" s="85">
        <v>46</v>
      </c>
      <c r="B1982" s="86" t="s">
        <v>310</v>
      </c>
      <c r="C1982" s="87" t="s">
        <v>302</v>
      </c>
      <c r="D1982" s="87" t="s">
        <v>2473</v>
      </c>
      <c r="E1982" s="88">
        <v>43368</v>
      </c>
      <c r="F1982" s="85"/>
      <c r="G1982" s="87">
        <v>1</v>
      </c>
    </row>
    <row r="1983" ht="17.25" spans="1:7">
      <c r="A1983" s="89">
        <v>47</v>
      </c>
      <c r="B1983" s="99" t="s">
        <v>2474</v>
      </c>
      <c r="C1983" s="100" t="s">
        <v>1098</v>
      </c>
      <c r="D1983" s="100" t="s">
        <v>1673</v>
      </c>
      <c r="E1983" s="101">
        <v>43368</v>
      </c>
      <c r="F1983" s="101">
        <v>43368</v>
      </c>
      <c r="G1983" s="100">
        <v>1</v>
      </c>
    </row>
    <row r="1984" ht="17.25" spans="1:7">
      <c r="A1984" s="85">
        <v>48</v>
      </c>
      <c r="B1984" s="86" t="s">
        <v>832</v>
      </c>
      <c r="C1984" s="87" t="s">
        <v>1075</v>
      </c>
      <c r="D1984" s="87" t="s">
        <v>2080</v>
      </c>
      <c r="E1984" s="88">
        <v>43368</v>
      </c>
      <c r="F1984" s="88">
        <v>43368</v>
      </c>
      <c r="G1984" s="87">
        <v>1</v>
      </c>
    </row>
    <row r="1985" ht="17.25" spans="1:7">
      <c r="A1985" s="89">
        <v>49</v>
      </c>
      <c r="B1985" s="99" t="s">
        <v>832</v>
      </c>
      <c r="C1985" s="100" t="s">
        <v>1075</v>
      </c>
      <c r="D1985" s="100" t="s">
        <v>2475</v>
      </c>
      <c r="E1985" s="101">
        <v>43368</v>
      </c>
      <c r="F1985" s="101">
        <v>43368</v>
      </c>
      <c r="G1985" s="100">
        <v>1</v>
      </c>
    </row>
    <row r="1986" ht="17.25" spans="1:7">
      <c r="A1986" s="85">
        <v>50</v>
      </c>
      <c r="B1986" s="86" t="s">
        <v>832</v>
      </c>
      <c r="C1986" s="87" t="s">
        <v>1075</v>
      </c>
      <c r="D1986" s="87" t="s">
        <v>2476</v>
      </c>
      <c r="E1986" s="88">
        <v>43368</v>
      </c>
      <c r="F1986" s="88">
        <v>43368</v>
      </c>
      <c r="G1986" s="87">
        <v>1</v>
      </c>
    </row>
    <row r="1987" ht="17.25" spans="1:7">
      <c r="A1987" s="89">
        <v>51</v>
      </c>
      <c r="B1987" s="99" t="s">
        <v>832</v>
      </c>
      <c r="C1987" s="100" t="s">
        <v>1075</v>
      </c>
      <c r="D1987" s="100" t="s">
        <v>2477</v>
      </c>
      <c r="E1987" s="101">
        <v>43368</v>
      </c>
      <c r="F1987" s="101">
        <v>43368</v>
      </c>
      <c r="G1987" s="100">
        <v>1</v>
      </c>
    </row>
    <row r="1988" ht="17.25" spans="1:7">
      <c r="A1988" s="85">
        <v>52</v>
      </c>
      <c r="B1988" s="86" t="s">
        <v>832</v>
      </c>
      <c r="C1988" s="87" t="s">
        <v>1075</v>
      </c>
      <c r="D1988" s="87" t="s">
        <v>2478</v>
      </c>
      <c r="E1988" s="88">
        <v>43368</v>
      </c>
      <c r="F1988" s="88">
        <v>43368</v>
      </c>
      <c r="G1988" s="87">
        <v>1</v>
      </c>
    </row>
    <row r="1989" ht="17.25" spans="1:7">
      <c r="A1989" s="89">
        <v>53</v>
      </c>
      <c r="B1989" s="99" t="s">
        <v>162</v>
      </c>
      <c r="C1989" s="100" t="s">
        <v>1155</v>
      </c>
      <c r="D1989" s="100" t="s">
        <v>2467</v>
      </c>
      <c r="E1989" s="101">
        <v>43368</v>
      </c>
      <c r="F1989" s="101">
        <v>43368</v>
      </c>
      <c r="G1989" s="100">
        <v>1</v>
      </c>
    </row>
    <row r="1990" ht="17.25" spans="1:7">
      <c r="A1990" s="85">
        <v>54</v>
      </c>
      <c r="B1990" s="86" t="s">
        <v>162</v>
      </c>
      <c r="C1990" s="87" t="s">
        <v>1155</v>
      </c>
      <c r="D1990" s="87" t="s">
        <v>2479</v>
      </c>
      <c r="E1990" s="88">
        <v>43368</v>
      </c>
      <c r="F1990" s="88">
        <v>43368</v>
      </c>
      <c r="G1990" s="87">
        <v>1</v>
      </c>
    </row>
    <row r="1991" ht="17.25" spans="1:7">
      <c r="A1991" s="89">
        <v>55</v>
      </c>
      <c r="B1991" s="99" t="s">
        <v>162</v>
      </c>
      <c r="C1991" s="100" t="s">
        <v>1155</v>
      </c>
      <c r="D1991" s="100" t="s">
        <v>2480</v>
      </c>
      <c r="E1991" s="101">
        <v>43368</v>
      </c>
      <c r="F1991" s="101">
        <v>43368</v>
      </c>
      <c r="G1991" s="100">
        <v>1</v>
      </c>
    </row>
    <row r="1992" ht="17.25" spans="1:7">
      <c r="A1992" s="85">
        <v>56</v>
      </c>
      <c r="B1992" s="86" t="s">
        <v>1258</v>
      </c>
      <c r="C1992" s="87" t="s">
        <v>1098</v>
      </c>
      <c r="D1992" s="87" t="s">
        <v>2481</v>
      </c>
      <c r="E1992" s="88">
        <v>43368</v>
      </c>
      <c r="F1992" s="88">
        <v>43368</v>
      </c>
      <c r="G1992" s="87">
        <v>1</v>
      </c>
    </row>
    <row r="1993" ht="17.25" spans="1:7">
      <c r="A1993" s="89">
        <v>57</v>
      </c>
      <c r="B1993" s="99" t="s">
        <v>239</v>
      </c>
      <c r="C1993" s="100" t="s">
        <v>1276</v>
      </c>
      <c r="D1993" s="100" t="s">
        <v>2482</v>
      </c>
      <c r="E1993" s="101">
        <v>43368</v>
      </c>
      <c r="F1993" s="101">
        <v>43368</v>
      </c>
      <c r="G1993" s="100">
        <v>1</v>
      </c>
    </row>
    <row r="1994" ht="17.25" spans="1:7">
      <c r="A1994" s="85">
        <v>58</v>
      </c>
      <c r="B1994" s="86" t="s">
        <v>533</v>
      </c>
      <c r="C1994" s="87" t="s">
        <v>513</v>
      </c>
      <c r="D1994" s="87" t="s">
        <v>2483</v>
      </c>
      <c r="E1994" s="88">
        <v>43368</v>
      </c>
      <c r="F1994" s="85"/>
      <c r="G1994" s="87">
        <v>1</v>
      </c>
    </row>
    <row r="1995" ht="17.25" spans="1:7">
      <c r="A1995" s="89">
        <v>59</v>
      </c>
      <c r="B1995" s="99" t="s">
        <v>533</v>
      </c>
      <c r="C1995" s="100" t="s">
        <v>1072</v>
      </c>
      <c r="D1995" s="100" t="s">
        <v>2195</v>
      </c>
      <c r="E1995" s="101">
        <v>43368</v>
      </c>
      <c r="F1995" s="101">
        <v>43368</v>
      </c>
      <c r="G1995" s="100">
        <v>1</v>
      </c>
    </row>
    <row r="1996" ht="17.25" spans="1:7">
      <c r="A1996" s="85">
        <v>60</v>
      </c>
      <c r="B1996" s="86" t="s">
        <v>533</v>
      </c>
      <c r="C1996" s="87" t="s">
        <v>1072</v>
      </c>
      <c r="D1996" s="87" t="s">
        <v>2186</v>
      </c>
      <c r="E1996" s="88">
        <v>43368</v>
      </c>
      <c r="F1996" s="88">
        <v>43368</v>
      </c>
      <c r="G1996" s="87">
        <v>1</v>
      </c>
    </row>
    <row r="1997" ht="17.25" spans="1:7">
      <c r="A1997" s="89">
        <v>61</v>
      </c>
      <c r="B1997" s="99" t="s">
        <v>678</v>
      </c>
      <c r="C1997" s="100" t="s">
        <v>674</v>
      </c>
      <c r="D1997" s="100" t="s">
        <v>2484</v>
      </c>
      <c r="E1997" s="101">
        <v>43368</v>
      </c>
      <c r="F1997" s="102"/>
      <c r="G1997" s="100">
        <v>1</v>
      </c>
    </row>
    <row r="1998" ht="17.25" spans="1:7">
      <c r="A1998" s="85">
        <v>62</v>
      </c>
      <c r="B1998" s="86" t="s">
        <v>519</v>
      </c>
      <c r="C1998" s="87" t="s">
        <v>1072</v>
      </c>
      <c r="D1998" s="87" t="s">
        <v>1446</v>
      </c>
      <c r="E1998" s="88">
        <v>43368</v>
      </c>
      <c r="F1998" s="88">
        <v>43368</v>
      </c>
      <c r="G1998" s="87">
        <v>1</v>
      </c>
    </row>
    <row r="1999" ht="17.25" spans="1:7">
      <c r="A1999" s="89">
        <v>63</v>
      </c>
      <c r="B1999" s="99" t="s">
        <v>519</v>
      </c>
      <c r="C1999" s="100" t="s">
        <v>1072</v>
      </c>
      <c r="D1999" s="100" t="s">
        <v>2203</v>
      </c>
      <c r="E1999" s="101">
        <v>43368</v>
      </c>
      <c r="F1999" s="101">
        <v>43368</v>
      </c>
      <c r="G1999" s="100">
        <v>1</v>
      </c>
    </row>
    <row r="2000" ht="17.25" spans="1:7">
      <c r="A2000" s="85">
        <v>64</v>
      </c>
      <c r="B2000" s="86" t="s">
        <v>561</v>
      </c>
      <c r="C2000" s="87" t="s">
        <v>1072</v>
      </c>
      <c r="D2000" s="87" t="s">
        <v>2485</v>
      </c>
      <c r="E2000" s="88">
        <v>43368</v>
      </c>
      <c r="F2000" s="88">
        <v>43368</v>
      </c>
      <c r="G2000" s="87">
        <v>1</v>
      </c>
    </row>
    <row r="2001" ht="17.25" spans="1:7">
      <c r="A2001" s="89">
        <v>65</v>
      </c>
      <c r="B2001" s="99" t="s">
        <v>794</v>
      </c>
      <c r="C2001" s="100" t="s">
        <v>1432</v>
      </c>
      <c r="D2001" s="100" t="s">
        <v>2486</v>
      </c>
      <c r="E2001" s="101">
        <v>43368</v>
      </c>
      <c r="F2001" s="101">
        <v>43368</v>
      </c>
      <c r="G2001" s="100">
        <v>1</v>
      </c>
    </row>
    <row r="2002" ht="17.25" spans="1:7">
      <c r="A2002" s="85">
        <v>66</v>
      </c>
      <c r="B2002" s="86" t="s">
        <v>794</v>
      </c>
      <c r="C2002" s="87" t="s">
        <v>1432</v>
      </c>
      <c r="D2002" s="87">
        <v>6.22824195107241e+17</v>
      </c>
      <c r="E2002" s="88">
        <v>43368</v>
      </c>
      <c r="F2002" s="88">
        <v>43368</v>
      </c>
      <c r="G2002" s="87">
        <v>1</v>
      </c>
    </row>
    <row r="2003" ht="17.25" spans="1:7">
      <c r="A2003" s="89">
        <v>67</v>
      </c>
      <c r="B2003" s="99" t="s">
        <v>519</v>
      </c>
      <c r="C2003" s="100" t="s">
        <v>1072</v>
      </c>
      <c r="D2003" s="100" t="s">
        <v>2485</v>
      </c>
      <c r="E2003" s="101">
        <v>43368</v>
      </c>
      <c r="F2003" s="101">
        <v>43368</v>
      </c>
      <c r="G2003" s="100">
        <v>1</v>
      </c>
    </row>
    <row r="2004" ht="17.25" spans="1:7">
      <c r="A2004" s="85">
        <v>68</v>
      </c>
      <c r="B2004" s="86" t="s">
        <v>519</v>
      </c>
      <c r="C2004" s="87" t="s">
        <v>1072</v>
      </c>
      <c r="D2004" s="87" t="s">
        <v>2487</v>
      </c>
      <c r="E2004" s="88">
        <v>43368</v>
      </c>
      <c r="F2004" s="88">
        <v>43368</v>
      </c>
      <c r="G2004" s="87">
        <v>1</v>
      </c>
    </row>
    <row r="2005" ht="17.25" spans="1:7">
      <c r="A2005" s="89">
        <v>69</v>
      </c>
      <c r="B2005" s="99" t="s">
        <v>561</v>
      </c>
      <c r="C2005" s="100" t="s">
        <v>1072</v>
      </c>
      <c r="D2005" s="100" t="s">
        <v>2487</v>
      </c>
      <c r="E2005" s="101">
        <v>43368</v>
      </c>
      <c r="F2005" s="101">
        <v>43368</v>
      </c>
      <c r="G2005" s="100">
        <v>1</v>
      </c>
    </row>
    <row r="2006" ht="17.25" spans="1:7">
      <c r="A2006" s="85">
        <v>70</v>
      </c>
      <c r="B2006" s="86" t="s">
        <v>519</v>
      </c>
      <c r="C2006" s="87" t="s">
        <v>1072</v>
      </c>
      <c r="D2006" s="87" t="s">
        <v>2488</v>
      </c>
      <c r="E2006" s="88">
        <v>43368</v>
      </c>
      <c r="F2006" s="88">
        <v>43368</v>
      </c>
      <c r="G2006" s="87">
        <v>1</v>
      </c>
    </row>
    <row r="2007" ht="17.25" spans="1:7">
      <c r="A2007" s="89">
        <v>71</v>
      </c>
      <c r="B2007" s="99" t="s">
        <v>561</v>
      </c>
      <c r="C2007" s="100" t="s">
        <v>1072</v>
      </c>
      <c r="D2007" s="100" t="s">
        <v>2488</v>
      </c>
      <c r="E2007" s="101">
        <v>43368</v>
      </c>
      <c r="F2007" s="101">
        <v>43368</v>
      </c>
      <c r="G2007" s="100">
        <v>1</v>
      </c>
    </row>
    <row r="2008" ht="17.25" spans="1:7">
      <c r="A2008" s="85">
        <v>72</v>
      </c>
      <c r="B2008" s="86" t="s">
        <v>561</v>
      </c>
      <c r="C2008" s="87" t="s">
        <v>1072</v>
      </c>
      <c r="D2008" s="87" t="s">
        <v>2489</v>
      </c>
      <c r="E2008" s="88">
        <v>43368</v>
      </c>
      <c r="F2008" s="88">
        <v>43368</v>
      </c>
      <c r="G2008" s="87">
        <v>1</v>
      </c>
    </row>
    <row r="2009" ht="17.25" spans="1:7">
      <c r="A2009" s="89">
        <v>73</v>
      </c>
      <c r="B2009" s="99" t="s">
        <v>519</v>
      </c>
      <c r="C2009" s="100" t="s">
        <v>1072</v>
      </c>
      <c r="D2009" s="100" t="s">
        <v>2489</v>
      </c>
      <c r="E2009" s="101">
        <v>43368</v>
      </c>
      <c r="F2009" s="101">
        <v>43368</v>
      </c>
      <c r="G2009" s="100">
        <v>1</v>
      </c>
    </row>
    <row r="2010" ht="17.25" spans="1:7">
      <c r="A2010" s="85">
        <v>74</v>
      </c>
      <c r="B2010" s="86" t="s">
        <v>519</v>
      </c>
      <c r="C2010" s="87" t="s">
        <v>1072</v>
      </c>
      <c r="D2010" s="87" t="s">
        <v>2490</v>
      </c>
      <c r="E2010" s="88">
        <v>43368</v>
      </c>
      <c r="F2010" s="88">
        <v>43368</v>
      </c>
      <c r="G2010" s="87">
        <v>1</v>
      </c>
    </row>
    <row r="2011" ht="17.25" spans="1:7">
      <c r="A2011" s="89">
        <v>75</v>
      </c>
      <c r="B2011" s="99" t="s">
        <v>561</v>
      </c>
      <c r="C2011" s="100" t="s">
        <v>1072</v>
      </c>
      <c r="D2011" s="100" t="s">
        <v>2490</v>
      </c>
      <c r="E2011" s="101">
        <v>43368</v>
      </c>
      <c r="F2011" s="101">
        <v>43368</v>
      </c>
      <c r="G2011" s="100">
        <v>1</v>
      </c>
    </row>
    <row r="2012" ht="17.25" spans="1:7">
      <c r="A2012" s="85">
        <v>76</v>
      </c>
      <c r="B2012" s="86" t="s">
        <v>519</v>
      </c>
      <c r="C2012" s="87" t="s">
        <v>1072</v>
      </c>
      <c r="D2012" s="87" t="s">
        <v>2491</v>
      </c>
      <c r="E2012" s="88">
        <v>43368</v>
      </c>
      <c r="F2012" s="88">
        <v>43368</v>
      </c>
      <c r="G2012" s="87">
        <v>1</v>
      </c>
    </row>
    <row r="2013" ht="17.25" spans="1:7">
      <c r="A2013" s="89">
        <v>77</v>
      </c>
      <c r="B2013" s="99" t="s">
        <v>561</v>
      </c>
      <c r="C2013" s="100" t="s">
        <v>1072</v>
      </c>
      <c r="D2013" s="100" t="s">
        <v>2491</v>
      </c>
      <c r="E2013" s="101">
        <v>43368</v>
      </c>
      <c r="F2013" s="101">
        <v>43368</v>
      </c>
      <c r="G2013" s="100">
        <v>1</v>
      </c>
    </row>
    <row r="2014" ht="17.25" spans="1:7">
      <c r="A2014" s="85">
        <v>78</v>
      </c>
      <c r="B2014" s="86" t="s">
        <v>519</v>
      </c>
      <c r="C2014" s="87" t="s">
        <v>1072</v>
      </c>
      <c r="D2014" s="87" t="s">
        <v>2492</v>
      </c>
      <c r="E2014" s="88">
        <v>43368</v>
      </c>
      <c r="F2014" s="88">
        <v>43368</v>
      </c>
      <c r="G2014" s="87">
        <v>1</v>
      </c>
    </row>
    <row r="2015" ht="17.25" spans="1:7">
      <c r="A2015" s="89">
        <v>79</v>
      </c>
      <c r="B2015" s="99" t="s">
        <v>561</v>
      </c>
      <c r="C2015" s="100" t="s">
        <v>1072</v>
      </c>
      <c r="D2015" s="100" t="s">
        <v>2492</v>
      </c>
      <c r="E2015" s="101">
        <v>43368</v>
      </c>
      <c r="F2015" s="101">
        <v>43368</v>
      </c>
      <c r="G2015" s="100">
        <v>1</v>
      </c>
    </row>
    <row r="2016" ht="17.25" spans="1:7">
      <c r="A2016" s="85">
        <v>80</v>
      </c>
      <c r="B2016" s="86" t="s">
        <v>519</v>
      </c>
      <c r="C2016" s="87" t="s">
        <v>1072</v>
      </c>
      <c r="D2016" s="87" t="s">
        <v>2493</v>
      </c>
      <c r="E2016" s="88">
        <v>43368</v>
      </c>
      <c r="F2016" s="88">
        <v>43368</v>
      </c>
      <c r="G2016" s="87">
        <v>1</v>
      </c>
    </row>
    <row r="2017" ht="17.25" spans="1:7">
      <c r="A2017" s="89">
        <v>81</v>
      </c>
      <c r="B2017" s="99" t="s">
        <v>519</v>
      </c>
      <c r="C2017" s="100" t="s">
        <v>1072</v>
      </c>
      <c r="D2017" s="100" t="s">
        <v>2493</v>
      </c>
      <c r="E2017" s="101">
        <v>43368</v>
      </c>
      <c r="F2017" s="101">
        <v>43368</v>
      </c>
      <c r="G2017" s="100">
        <v>1</v>
      </c>
    </row>
    <row r="2018" ht="17.25" spans="1:7">
      <c r="A2018" s="85">
        <v>82</v>
      </c>
      <c r="B2018" s="86" t="s">
        <v>561</v>
      </c>
      <c r="C2018" s="87" t="s">
        <v>1072</v>
      </c>
      <c r="D2018" s="87" t="s">
        <v>2493</v>
      </c>
      <c r="E2018" s="88">
        <v>43368</v>
      </c>
      <c r="F2018" s="88">
        <v>43368</v>
      </c>
      <c r="G2018" s="87">
        <v>1</v>
      </c>
    </row>
    <row r="2019" ht="17.25" spans="1:7">
      <c r="A2019" s="89">
        <v>83</v>
      </c>
      <c r="B2019" s="99" t="s">
        <v>519</v>
      </c>
      <c r="C2019" s="100" t="s">
        <v>1072</v>
      </c>
      <c r="D2019" s="100" t="s">
        <v>2494</v>
      </c>
      <c r="E2019" s="101">
        <v>43368</v>
      </c>
      <c r="F2019" s="101">
        <v>43368</v>
      </c>
      <c r="G2019" s="100">
        <v>1</v>
      </c>
    </row>
    <row r="2020" ht="17.25" spans="1:7">
      <c r="A2020" s="85">
        <v>84</v>
      </c>
      <c r="B2020" s="86" t="s">
        <v>714</v>
      </c>
      <c r="C2020" s="87" t="s">
        <v>708</v>
      </c>
      <c r="D2020" s="87" t="s">
        <v>2495</v>
      </c>
      <c r="E2020" s="88">
        <v>43365</v>
      </c>
      <c r="F2020" s="85"/>
      <c r="G2020" s="87">
        <v>1</v>
      </c>
    </row>
    <row r="2021" ht="17.25" spans="1:7">
      <c r="A2021" s="89">
        <v>85</v>
      </c>
      <c r="B2021" s="99" t="s">
        <v>1008</v>
      </c>
      <c r="C2021" s="100" t="s">
        <v>1427</v>
      </c>
      <c r="D2021" s="100" t="s">
        <v>302</v>
      </c>
      <c r="E2021" s="101">
        <v>43364</v>
      </c>
      <c r="F2021" s="101">
        <v>43368</v>
      </c>
      <c r="G2021" s="100">
        <v>1</v>
      </c>
    </row>
    <row r="2022" ht="17.25" spans="1:7">
      <c r="A2022" s="85">
        <v>86</v>
      </c>
      <c r="B2022" s="86" t="s">
        <v>1100</v>
      </c>
      <c r="C2022" s="87" t="s">
        <v>1101</v>
      </c>
      <c r="D2022" s="87" t="s">
        <v>2271</v>
      </c>
      <c r="E2022" s="88">
        <v>43364</v>
      </c>
      <c r="F2022" s="88">
        <v>43364</v>
      </c>
      <c r="G2022" s="87">
        <v>1</v>
      </c>
    </row>
    <row r="2023" ht="17.25" spans="1:7">
      <c r="A2023" s="89">
        <v>87</v>
      </c>
      <c r="B2023" s="99" t="s">
        <v>1100</v>
      </c>
      <c r="C2023" s="100" t="s">
        <v>1101</v>
      </c>
      <c r="D2023" s="100" t="s">
        <v>2018</v>
      </c>
      <c r="E2023" s="101">
        <v>43364</v>
      </c>
      <c r="F2023" s="101">
        <v>43364</v>
      </c>
      <c r="G2023" s="100">
        <v>1</v>
      </c>
    </row>
    <row r="2024" ht="17.25" spans="1:7">
      <c r="A2024" s="85">
        <v>88</v>
      </c>
      <c r="B2024" s="86" t="s">
        <v>829</v>
      </c>
      <c r="C2024" s="87" t="s">
        <v>1075</v>
      </c>
      <c r="D2024" s="87" t="s">
        <v>2405</v>
      </c>
      <c r="E2024" s="88">
        <v>43364</v>
      </c>
      <c r="F2024" s="88">
        <v>43364</v>
      </c>
      <c r="G2024" s="87">
        <v>1</v>
      </c>
    </row>
    <row r="2025" ht="17.25" spans="1:7">
      <c r="A2025" s="89">
        <v>89</v>
      </c>
      <c r="B2025" s="99" t="s">
        <v>1047</v>
      </c>
      <c r="C2025" s="100" t="s">
        <v>1561</v>
      </c>
      <c r="D2025" s="100" t="s">
        <v>2496</v>
      </c>
      <c r="E2025" s="101">
        <v>43364</v>
      </c>
      <c r="F2025" s="101">
        <v>43364</v>
      </c>
      <c r="G2025" s="100">
        <v>1</v>
      </c>
    </row>
    <row r="2026" ht="17.25" spans="1:7">
      <c r="A2026" s="85">
        <v>90</v>
      </c>
      <c r="B2026" s="86" t="s">
        <v>1047</v>
      </c>
      <c r="C2026" s="87" t="s">
        <v>1561</v>
      </c>
      <c r="D2026" s="87" t="s">
        <v>2497</v>
      </c>
      <c r="E2026" s="88">
        <v>43364</v>
      </c>
      <c r="F2026" s="88">
        <v>43364</v>
      </c>
      <c r="G2026" s="87">
        <v>1</v>
      </c>
    </row>
    <row r="2027" ht="17.25" spans="1:7">
      <c r="A2027" s="89">
        <v>91</v>
      </c>
      <c r="B2027" s="99" t="s">
        <v>832</v>
      </c>
      <c r="C2027" s="100" t="s">
        <v>1075</v>
      </c>
      <c r="D2027" s="100" t="s">
        <v>2132</v>
      </c>
      <c r="E2027" s="101">
        <v>43364</v>
      </c>
      <c r="F2027" s="101">
        <v>43364</v>
      </c>
      <c r="G2027" s="100">
        <v>1</v>
      </c>
    </row>
    <row r="2028" ht="17.25" spans="1:7">
      <c r="A2028" s="85">
        <v>92</v>
      </c>
      <c r="B2028" s="86" t="s">
        <v>1035</v>
      </c>
      <c r="C2028" s="87" t="s">
        <v>1036</v>
      </c>
      <c r="D2028" s="87" t="s">
        <v>2422</v>
      </c>
      <c r="E2028" s="88">
        <v>43364</v>
      </c>
      <c r="F2028" s="88">
        <v>43364</v>
      </c>
      <c r="G2028" s="87">
        <v>1</v>
      </c>
    </row>
    <row r="2029" ht="17.25" spans="1:7">
      <c r="A2029" s="89">
        <v>93</v>
      </c>
      <c r="B2029" s="99" t="s">
        <v>1243</v>
      </c>
      <c r="C2029" s="100" t="s">
        <v>1098</v>
      </c>
      <c r="D2029" s="100" t="s">
        <v>1104</v>
      </c>
      <c r="E2029" s="101">
        <v>43364</v>
      </c>
      <c r="F2029" s="101">
        <v>43368</v>
      </c>
      <c r="G2029" s="100">
        <v>1</v>
      </c>
    </row>
    <row r="2030" ht="17.25" spans="1:7">
      <c r="A2030" s="85">
        <v>94</v>
      </c>
      <c r="B2030" s="86" t="s">
        <v>561</v>
      </c>
      <c r="C2030" s="87" t="s">
        <v>513</v>
      </c>
      <c r="D2030" s="87" t="s">
        <v>2203</v>
      </c>
      <c r="E2030" s="88">
        <v>43364</v>
      </c>
      <c r="F2030" s="85"/>
      <c r="G2030" s="87">
        <v>1</v>
      </c>
    </row>
    <row r="2031" ht="17.25" spans="1:7">
      <c r="A2031" s="89">
        <v>95</v>
      </c>
      <c r="B2031" s="99" t="s">
        <v>1243</v>
      </c>
      <c r="C2031" s="100" t="s">
        <v>1098</v>
      </c>
      <c r="D2031" s="100" t="s">
        <v>1673</v>
      </c>
      <c r="E2031" s="101">
        <v>43364</v>
      </c>
      <c r="F2031" s="101">
        <v>43368</v>
      </c>
      <c r="G2031" s="100">
        <v>1</v>
      </c>
    </row>
    <row r="2032" ht="17.25" spans="1:7">
      <c r="A2032" s="85">
        <v>96</v>
      </c>
      <c r="B2032" s="86" t="s">
        <v>1243</v>
      </c>
      <c r="C2032" s="87" t="s">
        <v>1098</v>
      </c>
      <c r="D2032" s="87" t="s">
        <v>1673</v>
      </c>
      <c r="E2032" s="88">
        <v>43364</v>
      </c>
      <c r="F2032" s="88">
        <v>43368</v>
      </c>
      <c r="G2032" s="87">
        <v>1</v>
      </c>
    </row>
    <row r="2033" ht="17.25" spans="1:7">
      <c r="A2033" s="89">
        <v>97</v>
      </c>
      <c r="B2033" s="99" t="s">
        <v>1243</v>
      </c>
      <c r="C2033" s="100" t="s">
        <v>1098</v>
      </c>
      <c r="D2033" s="100" t="s">
        <v>1673</v>
      </c>
      <c r="E2033" s="101">
        <v>43364</v>
      </c>
      <c r="F2033" s="101">
        <v>43368</v>
      </c>
      <c r="G2033" s="100">
        <v>1</v>
      </c>
    </row>
    <row r="2034" ht="17.25" spans="1:7">
      <c r="A2034" s="85">
        <v>98</v>
      </c>
      <c r="B2034" s="86" t="s">
        <v>880</v>
      </c>
      <c r="C2034" s="87" t="s">
        <v>1054</v>
      </c>
      <c r="D2034" s="87" t="s">
        <v>2498</v>
      </c>
      <c r="E2034" s="88">
        <v>43364</v>
      </c>
      <c r="F2034" s="88">
        <v>43364</v>
      </c>
      <c r="G2034" s="87">
        <v>1</v>
      </c>
    </row>
    <row r="2035" ht="17.25" spans="1:7">
      <c r="A2035" s="89">
        <v>99</v>
      </c>
      <c r="B2035" s="99" t="s">
        <v>1237</v>
      </c>
      <c r="C2035" s="100" t="s">
        <v>1098</v>
      </c>
      <c r="D2035" s="100" t="s">
        <v>2499</v>
      </c>
      <c r="E2035" s="101">
        <v>43364</v>
      </c>
      <c r="F2035" s="101">
        <v>43368</v>
      </c>
      <c r="G2035" s="100">
        <v>1</v>
      </c>
    </row>
    <row r="2036" ht="17.25" spans="1:7">
      <c r="A2036" s="85">
        <v>100</v>
      </c>
      <c r="B2036" s="86" t="s">
        <v>1047</v>
      </c>
      <c r="C2036" s="87" t="s">
        <v>405</v>
      </c>
      <c r="D2036" s="87" t="s">
        <v>2500</v>
      </c>
      <c r="E2036" s="88">
        <v>43364</v>
      </c>
      <c r="F2036" s="85"/>
      <c r="G2036" s="87">
        <v>1</v>
      </c>
    </row>
    <row r="2037" ht="17.25" spans="1:7">
      <c r="A2037" s="89">
        <v>101</v>
      </c>
      <c r="B2037" s="99" t="s">
        <v>1047</v>
      </c>
      <c r="C2037" s="100" t="s">
        <v>405</v>
      </c>
      <c r="D2037" s="100" t="s">
        <v>2501</v>
      </c>
      <c r="E2037" s="101">
        <v>43364</v>
      </c>
      <c r="F2037" s="102"/>
      <c r="G2037" s="100">
        <v>1</v>
      </c>
    </row>
    <row r="2038" ht="17.25" spans="1:7">
      <c r="A2038" s="85">
        <v>102</v>
      </c>
      <c r="B2038" s="86" t="s">
        <v>1915</v>
      </c>
      <c r="C2038" s="87" t="s">
        <v>1098</v>
      </c>
      <c r="D2038" s="87" t="s">
        <v>2502</v>
      </c>
      <c r="E2038" s="88">
        <v>43364</v>
      </c>
      <c r="F2038" s="88">
        <v>43368</v>
      </c>
      <c r="G2038" s="87">
        <v>1</v>
      </c>
    </row>
    <row r="2039" ht="17.25" spans="1:7">
      <c r="A2039" s="89">
        <v>103</v>
      </c>
      <c r="B2039" s="99" t="s">
        <v>832</v>
      </c>
      <c r="C2039" s="100" t="s">
        <v>1075</v>
      </c>
      <c r="D2039" s="100" t="s">
        <v>2503</v>
      </c>
      <c r="E2039" s="101">
        <v>43364</v>
      </c>
      <c r="F2039" s="101">
        <v>43364</v>
      </c>
      <c r="G2039" s="100">
        <v>1</v>
      </c>
    </row>
    <row r="2040" ht="17.25" spans="1:7">
      <c r="A2040" s="85">
        <v>104</v>
      </c>
      <c r="B2040" s="86" t="s">
        <v>832</v>
      </c>
      <c r="C2040" s="87" t="s">
        <v>1075</v>
      </c>
      <c r="D2040" s="87" t="s">
        <v>2504</v>
      </c>
      <c r="E2040" s="88">
        <v>43364</v>
      </c>
      <c r="F2040" s="88">
        <v>43364</v>
      </c>
      <c r="G2040" s="87">
        <v>1</v>
      </c>
    </row>
    <row r="2041" ht="17.25" spans="1:7">
      <c r="A2041" s="89">
        <v>105</v>
      </c>
      <c r="B2041" s="99" t="s">
        <v>832</v>
      </c>
      <c r="C2041" s="100" t="s">
        <v>1075</v>
      </c>
      <c r="D2041" s="100" t="s">
        <v>2505</v>
      </c>
      <c r="E2041" s="101">
        <v>43364</v>
      </c>
      <c r="F2041" s="101">
        <v>43364</v>
      </c>
      <c r="G2041" s="100">
        <v>1</v>
      </c>
    </row>
    <row r="2042" ht="17.25" spans="1:7">
      <c r="A2042" s="85">
        <v>106</v>
      </c>
      <c r="B2042" s="86" t="s">
        <v>160</v>
      </c>
      <c r="C2042" s="87" t="s">
        <v>1155</v>
      </c>
      <c r="D2042" s="87" t="s">
        <v>2506</v>
      </c>
      <c r="E2042" s="88">
        <v>43364</v>
      </c>
      <c r="F2042" s="88">
        <v>43364</v>
      </c>
      <c r="G2042" s="87">
        <v>1</v>
      </c>
    </row>
    <row r="2043" ht="17.25" spans="1:7">
      <c r="A2043" s="89">
        <v>107</v>
      </c>
      <c r="B2043" s="99" t="s">
        <v>160</v>
      </c>
      <c r="C2043" s="100" t="s">
        <v>1155</v>
      </c>
      <c r="D2043" s="100" t="s">
        <v>2507</v>
      </c>
      <c r="E2043" s="101">
        <v>43364</v>
      </c>
      <c r="F2043" s="101">
        <v>43364</v>
      </c>
      <c r="G2043" s="100">
        <v>1</v>
      </c>
    </row>
    <row r="2044" ht="17.25" spans="1:7">
      <c r="A2044" s="85">
        <v>108</v>
      </c>
      <c r="B2044" s="86" t="s">
        <v>1097</v>
      </c>
      <c r="C2044" s="87" t="s">
        <v>1098</v>
      </c>
      <c r="D2044" s="87" t="s">
        <v>2508</v>
      </c>
      <c r="E2044" s="88">
        <v>43364</v>
      </c>
      <c r="F2044" s="85"/>
      <c r="G2044" s="87">
        <v>1</v>
      </c>
    </row>
    <row r="2045" ht="17.25" spans="1:7">
      <c r="A2045" s="89">
        <v>109</v>
      </c>
      <c r="B2045" s="99" t="s">
        <v>308</v>
      </c>
      <c r="C2045" s="100" t="s">
        <v>1101</v>
      </c>
      <c r="D2045" s="100" t="s">
        <v>1525</v>
      </c>
      <c r="E2045" s="101">
        <v>43364</v>
      </c>
      <c r="F2045" s="101">
        <v>43364</v>
      </c>
      <c r="G2045" s="100">
        <v>1</v>
      </c>
    </row>
    <row r="2046" ht="17.25" spans="1:7">
      <c r="A2046" s="85">
        <v>110</v>
      </c>
      <c r="B2046" s="86" t="s">
        <v>637</v>
      </c>
      <c r="C2046" s="87" t="s">
        <v>1125</v>
      </c>
      <c r="D2046" s="87" t="s">
        <v>2509</v>
      </c>
      <c r="E2046" s="88">
        <v>43364</v>
      </c>
      <c r="F2046" s="88">
        <v>43364</v>
      </c>
      <c r="G2046" s="87">
        <v>1</v>
      </c>
    </row>
    <row r="2047" ht="17.25" spans="1:7">
      <c r="A2047" s="89">
        <v>111</v>
      </c>
      <c r="B2047" s="99" t="s">
        <v>637</v>
      </c>
      <c r="C2047" s="100" t="s">
        <v>1125</v>
      </c>
      <c r="D2047" s="100" t="s">
        <v>2510</v>
      </c>
      <c r="E2047" s="101">
        <v>43364</v>
      </c>
      <c r="F2047" s="101">
        <v>43364</v>
      </c>
      <c r="G2047" s="100">
        <v>1</v>
      </c>
    </row>
    <row r="2048" ht="17.25" spans="1:7">
      <c r="A2048" s="85">
        <v>112</v>
      </c>
      <c r="B2048" s="86" t="s">
        <v>160</v>
      </c>
      <c r="C2048" s="87" t="s">
        <v>1155</v>
      </c>
      <c r="D2048" s="87" t="s">
        <v>2511</v>
      </c>
      <c r="E2048" s="88">
        <v>43364</v>
      </c>
      <c r="F2048" s="88">
        <v>43364</v>
      </c>
      <c r="G2048" s="87">
        <v>1</v>
      </c>
    </row>
    <row r="2049" ht="17.25" spans="1:7">
      <c r="A2049" s="89">
        <v>113</v>
      </c>
      <c r="B2049" s="99" t="s">
        <v>1237</v>
      </c>
      <c r="C2049" s="100" t="s">
        <v>1098</v>
      </c>
      <c r="D2049" s="100" t="s">
        <v>1104</v>
      </c>
      <c r="E2049" s="101">
        <v>43364</v>
      </c>
      <c r="F2049" s="101">
        <v>43364</v>
      </c>
      <c r="G2049" s="100">
        <v>1</v>
      </c>
    </row>
    <row r="2050" ht="17.25" spans="1:7">
      <c r="A2050" s="85">
        <v>114</v>
      </c>
      <c r="B2050" s="86" t="s">
        <v>160</v>
      </c>
      <c r="C2050" s="87" t="s">
        <v>1155</v>
      </c>
      <c r="D2050" s="87" t="s">
        <v>2190</v>
      </c>
      <c r="E2050" s="88">
        <v>43364</v>
      </c>
      <c r="F2050" s="88">
        <v>43364</v>
      </c>
      <c r="G2050" s="87">
        <v>1</v>
      </c>
    </row>
    <row r="2051" ht="17.25" spans="1:7">
      <c r="A2051" s="89">
        <v>115</v>
      </c>
      <c r="B2051" s="99" t="s">
        <v>162</v>
      </c>
      <c r="C2051" s="100" t="s">
        <v>1155</v>
      </c>
      <c r="D2051" s="100" t="s">
        <v>2506</v>
      </c>
      <c r="E2051" s="101">
        <v>43364</v>
      </c>
      <c r="F2051" s="101">
        <v>43364</v>
      </c>
      <c r="G2051" s="100">
        <v>1</v>
      </c>
    </row>
    <row r="2052" ht="17.25" spans="1:7">
      <c r="A2052" s="85">
        <v>116</v>
      </c>
      <c r="B2052" s="86" t="s">
        <v>146</v>
      </c>
      <c r="C2052" s="87" t="s">
        <v>1155</v>
      </c>
      <c r="D2052" s="87" t="s">
        <v>2512</v>
      </c>
      <c r="E2052" s="88">
        <v>43364</v>
      </c>
      <c r="F2052" s="88">
        <v>43364</v>
      </c>
      <c r="G2052" s="87">
        <v>1</v>
      </c>
    </row>
    <row r="2053" ht="17.25" spans="1:7">
      <c r="A2053" s="89">
        <v>117</v>
      </c>
      <c r="B2053" s="99" t="s">
        <v>162</v>
      </c>
      <c r="C2053" s="100" t="s">
        <v>1155</v>
      </c>
      <c r="D2053" s="100" t="s">
        <v>2507</v>
      </c>
      <c r="E2053" s="101">
        <v>43364</v>
      </c>
      <c r="F2053" s="101">
        <v>43364</v>
      </c>
      <c r="G2053" s="100">
        <v>1</v>
      </c>
    </row>
    <row r="2054" ht="17.25" spans="1:7">
      <c r="A2054" s="85">
        <v>118</v>
      </c>
      <c r="B2054" s="86" t="s">
        <v>152</v>
      </c>
      <c r="C2054" s="87" t="s">
        <v>1155</v>
      </c>
      <c r="D2054" s="87" t="s">
        <v>2513</v>
      </c>
      <c r="E2054" s="88">
        <v>43364</v>
      </c>
      <c r="F2054" s="88">
        <v>43364</v>
      </c>
      <c r="G2054" s="87">
        <v>1</v>
      </c>
    </row>
    <row r="2055" ht="17.25" spans="1:7">
      <c r="A2055" s="89">
        <v>119</v>
      </c>
      <c r="B2055" s="99" t="s">
        <v>152</v>
      </c>
      <c r="C2055" s="100" t="s">
        <v>1155</v>
      </c>
      <c r="D2055" s="100" t="s">
        <v>2514</v>
      </c>
      <c r="E2055" s="101">
        <v>43364</v>
      </c>
      <c r="F2055" s="101">
        <v>43364</v>
      </c>
      <c r="G2055" s="100">
        <v>1</v>
      </c>
    </row>
    <row r="2056" ht="17.25" spans="1:7">
      <c r="A2056" s="85">
        <v>120</v>
      </c>
      <c r="B2056" s="86" t="s">
        <v>152</v>
      </c>
      <c r="C2056" s="87" t="s">
        <v>1155</v>
      </c>
      <c r="D2056" s="87" t="s">
        <v>2515</v>
      </c>
      <c r="E2056" s="88">
        <v>43364</v>
      </c>
      <c r="F2056" s="88">
        <v>43364</v>
      </c>
      <c r="G2056" s="87">
        <v>1</v>
      </c>
    </row>
    <row r="2057" ht="17.25" spans="1:7">
      <c r="A2057" s="89">
        <v>121</v>
      </c>
      <c r="B2057" s="99" t="s">
        <v>152</v>
      </c>
      <c r="C2057" s="100" t="s">
        <v>1155</v>
      </c>
      <c r="D2057" s="100" t="s">
        <v>2516</v>
      </c>
      <c r="E2057" s="101">
        <v>43364</v>
      </c>
      <c r="F2057" s="101">
        <v>43364</v>
      </c>
      <c r="G2057" s="100">
        <v>1</v>
      </c>
    </row>
    <row r="2058" ht="17.25" spans="1:7">
      <c r="A2058" s="85">
        <v>122</v>
      </c>
      <c r="B2058" s="86" t="s">
        <v>152</v>
      </c>
      <c r="C2058" s="87" t="s">
        <v>1155</v>
      </c>
      <c r="D2058" s="87" t="s">
        <v>2517</v>
      </c>
      <c r="E2058" s="88">
        <v>43364</v>
      </c>
      <c r="F2058" s="88">
        <v>43364</v>
      </c>
      <c r="G2058" s="87">
        <v>1</v>
      </c>
    </row>
    <row r="2059" ht="17.25" spans="1:7">
      <c r="A2059" s="89">
        <v>123</v>
      </c>
      <c r="B2059" s="99" t="s">
        <v>152</v>
      </c>
      <c r="C2059" s="100" t="s">
        <v>1155</v>
      </c>
      <c r="D2059" s="100" t="s">
        <v>2518</v>
      </c>
      <c r="E2059" s="101">
        <v>43364</v>
      </c>
      <c r="F2059" s="101">
        <v>43364</v>
      </c>
      <c r="G2059" s="100">
        <v>1</v>
      </c>
    </row>
    <row r="2060" ht="17.25" spans="1:7">
      <c r="A2060" s="85">
        <v>124</v>
      </c>
      <c r="B2060" s="86" t="s">
        <v>152</v>
      </c>
      <c r="C2060" s="87" t="s">
        <v>1155</v>
      </c>
      <c r="D2060" s="87" t="s">
        <v>2519</v>
      </c>
      <c r="E2060" s="88">
        <v>43364</v>
      </c>
      <c r="F2060" s="88">
        <v>43364</v>
      </c>
      <c r="G2060" s="87">
        <v>1</v>
      </c>
    </row>
    <row r="2061" ht="17.25" spans="1:7">
      <c r="A2061" s="89">
        <v>125</v>
      </c>
      <c r="B2061" s="99" t="s">
        <v>146</v>
      </c>
      <c r="C2061" s="100" t="s">
        <v>1155</v>
      </c>
      <c r="D2061" s="100" t="s">
        <v>2520</v>
      </c>
      <c r="E2061" s="101">
        <v>43364</v>
      </c>
      <c r="F2061" s="101">
        <v>43364</v>
      </c>
      <c r="G2061" s="100">
        <v>1</v>
      </c>
    </row>
    <row r="2062" ht="17.25" spans="1:7">
      <c r="A2062" s="85">
        <v>126</v>
      </c>
      <c r="B2062" s="86" t="s">
        <v>146</v>
      </c>
      <c r="C2062" s="87" t="s">
        <v>1155</v>
      </c>
      <c r="D2062" s="87" t="s">
        <v>2521</v>
      </c>
      <c r="E2062" s="88">
        <v>43364</v>
      </c>
      <c r="F2062" s="88">
        <v>43364</v>
      </c>
      <c r="G2062" s="87">
        <v>1</v>
      </c>
    </row>
    <row r="2063" ht="17.25" spans="1:7">
      <c r="A2063" s="89">
        <v>127</v>
      </c>
      <c r="B2063" s="99" t="s">
        <v>146</v>
      </c>
      <c r="C2063" s="100" t="s">
        <v>1155</v>
      </c>
      <c r="D2063" s="100" t="s">
        <v>2522</v>
      </c>
      <c r="E2063" s="101">
        <v>43364</v>
      </c>
      <c r="F2063" s="101">
        <v>43364</v>
      </c>
      <c r="G2063" s="100">
        <v>1</v>
      </c>
    </row>
    <row r="2064" ht="17.25" spans="1:7">
      <c r="A2064" s="85">
        <v>128</v>
      </c>
      <c r="B2064" s="86" t="s">
        <v>146</v>
      </c>
      <c r="C2064" s="87" t="s">
        <v>1155</v>
      </c>
      <c r="D2064" s="87" t="s">
        <v>2523</v>
      </c>
      <c r="E2064" s="88">
        <v>43364</v>
      </c>
      <c r="F2064" s="88">
        <v>43364</v>
      </c>
      <c r="G2064" s="87">
        <v>1</v>
      </c>
    </row>
    <row r="2065" ht="17.25" spans="1:7">
      <c r="A2065" s="89">
        <v>129</v>
      </c>
      <c r="B2065" s="99" t="s">
        <v>146</v>
      </c>
      <c r="C2065" s="100" t="s">
        <v>1155</v>
      </c>
      <c r="D2065" s="100" t="s">
        <v>2524</v>
      </c>
      <c r="E2065" s="101">
        <v>43364</v>
      </c>
      <c r="F2065" s="101">
        <v>43364</v>
      </c>
      <c r="G2065" s="100">
        <v>1</v>
      </c>
    </row>
    <row r="2066" ht="17.25" spans="1:7">
      <c r="A2066" s="85">
        <v>130</v>
      </c>
      <c r="B2066" s="86" t="s">
        <v>146</v>
      </c>
      <c r="C2066" s="87" t="s">
        <v>1155</v>
      </c>
      <c r="D2066" s="87" t="s">
        <v>2525</v>
      </c>
      <c r="E2066" s="88">
        <v>43364</v>
      </c>
      <c r="F2066" s="88">
        <v>43364</v>
      </c>
      <c r="G2066" s="87">
        <v>1</v>
      </c>
    </row>
    <row r="2067" ht="17.25" spans="1:7">
      <c r="A2067" s="89">
        <v>131</v>
      </c>
      <c r="B2067" s="99" t="s">
        <v>146</v>
      </c>
      <c r="C2067" s="100" t="s">
        <v>1155</v>
      </c>
      <c r="D2067" s="100" t="s">
        <v>2526</v>
      </c>
      <c r="E2067" s="101">
        <v>43364</v>
      </c>
      <c r="F2067" s="101">
        <v>43364</v>
      </c>
      <c r="G2067" s="100">
        <v>1</v>
      </c>
    </row>
    <row r="2068" ht="17.25" spans="1:7">
      <c r="A2068" s="85">
        <v>132</v>
      </c>
      <c r="B2068" s="86" t="s">
        <v>146</v>
      </c>
      <c r="C2068" s="87" t="s">
        <v>1155</v>
      </c>
      <c r="D2068" s="87" t="s">
        <v>2527</v>
      </c>
      <c r="E2068" s="88">
        <v>43364</v>
      </c>
      <c r="F2068" s="88">
        <v>43364</v>
      </c>
      <c r="G2068" s="87">
        <v>1</v>
      </c>
    </row>
    <row r="2069" ht="17.25" spans="1:7">
      <c r="A2069" s="89">
        <v>133</v>
      </c>
      <c r="B2069" s="99" t="s">
        <v>146</v>
      </c>
      <c r="C2069" s="100" t="s">
        <v>1155</v>
      </c>
      <c r="D2069" s="100" t="s">
        <v>2528</v>
      </c>
      <c r="E2069" s="101">
        <v>43364</v>
      </c>
      <c r="F2069" s="101">
        <v>43364</v>
      </c>
      <c r="G2069" s="100">
        <v>1</v>
      </c>
    </row>
    <row r="2070" ht="17.25" spans="1:7">
      <c r="A2070" s="85">
        <v>134</v>
      </c>
      <c r="B2070" s="86" t="s">
        <v>144</v>
      </c>
      <c r="C2070" s="87" t="s">
        <v>1155</v>
      </c>
      <c r="D2070" s="87" t="s">
        <v>2529</v>
      </c>
      <c r="E2070" s="88">
        <v>43364</v>
      </c>
      <c r="F2070" s="88">
        <v>43364</v>
      </c>
      <c r="G2070" s="87">
        <v>1</v>
      </c>
    </row>
    <row r="2071" ht="17.25" spans="1:7">
      <c r="A2071" s="89">
        <v>135</v>
      </c>
      <c r="B2071" s="99" t="s">
        <v>306</v>
      </c>
      <c r="C2071" s="100" t="s">
        <v>302</v>
      </c>
      <c r="D2071" s="100" t="s">
        <v>2271</v>
      </c>
      <c r="E2071" s="101">
        <v>43364</v>
      </c>
      <c r="F2071" s="102"/>
      <c r="G2071" s="100">
        <v>1</v>
      </c>
    </row>
    <row r="2072" ht="17.25" spans="1:7">
      <c r="A2072" s="85">
        <v>136</v>
      </c>
      <c r="B2072" s="86" t="s">
        <v>1237</v>
      </c>
      <c r="C2072" s="87" t="s">
        <v>1098</v>
      </c>
      <c r="D2072" s="87" t="s">
        <v>2502</v>
      </c>
      <c r="E2072" s="88">
        <v>43364</v>
      </c>
      <c r="F2072" s="88">
        <v>43368</v>
      </c>
      <c r="G2072" s="87">
        <v>2</v>
      </c>
    </row>
    <row r="2073" ht="17.25" spans="1:7">
      <c r="A2073" s="89">
        <v>137</v>
      </c>
      <c r="B2073" s="90" t="s">
        <v>146</v>
      </c>
      <c r="C2073" s="91" t="s">
        <v>1155</v>
      </c>
      <c r="D2073" s="91" t="s">
        <v>2530</v>
      </c>
      <c r="E2073" s="92">
        <v>43368</v>
      </c>
      <c r="F2073" s="89"/>
      <c r="G2073" s="91">
        <v>1</v>
      </c>
    </row>
    <row r="2074" ht="17.25" spans="1:7">
      <c r="A2074" s="85">
        <v>138</v>
      </c>
      <c r="B2074" s="86" t="s">
        <v>146</v>
      </c>
      <c r="C2074" s="87" t="s">
        <v>1155</v>
      </c>
      <c r="D2074" s="87" t="s">
        <v>2531</v>
      </c>
      <c r="E2074" s="88">
        <v>43368</v>
      </c>
      <c r="F2074" s="88">
        <v>43368</v>
      </c>
      <c r="G2074" s="87">
        <v>1</v>
      </c>
    </row>
    <row r="2075" ht="18" spans="1:7">
      <c r="A2075" s="89">
        <v>139</v>
      </c>
      <c r="B2075" s="122" t="s">
        <v>144</v>
      </c>
      <c r="C2075" s="123" t="s">
        <v>1155</v>
      </c>
      <c r="D2075" s="123" t="s">
        <v>2532</v>
      </c>
      <c r="E2075" s="124">
        <v>43368</v>
      </c>
      <c r="F2075" s="124">
        <v>43368</v>
      </c>
      <c r="G2075" s="123">
        <v>1</v>
      </c>
    </row>
    <row r="2076" ht="17.25" spans="1:7">
      <c r="A2076" s="85">
        <v>140</v>
      </c>
      <c r="B2076" s="90" t="s">
        <v>832</v>
      </c>
      <c r="C2076" s="91" t="s">
        <v>1075</v>
      </c>
      <c r="D2076" s="91" t="s">
        <v>2533</v>
      </c>
      <c r="E2076" s="92">
        <v>43369</v>
      </c>
      <c r="F2076" s="92">
        <v>43369</v>
      </c>
      <c r="G2076" s="91">
        <v>1</v>
      </c>
    </row>
    <row r="2077" ht="17.25" spans="1:7">
      <c r="A2077" s="89">
        <v>141</v>
      </c>
      <c r="B2077" s="86" t="s">
        <v>834</v>
      </c>
      <c r="C2077" s="87" t="s">
        <v>1080</v>
      </c>
      <c r="D2077" s="87" t="s">
        <v>2534</v>
      </c>
      <c r="E2077" s="88">
        <v>43369</v>
      </c>
      <c r="F2077" s="88">
        <v>43369</v>
      </c>
      <c r="G2077" s="87">
        <v>1</v>
      </c>
    </row>
    <row r="2078" ht="17.25" spans="1:7">
      <c r="A2078" s="85">
        <v>142</v>
      </c>
      <c r="B2078" s="90" t="s">
        <v>834</v>
      </c>
      <c r="C2078" s="91" t="s">
        <v>1080</v>
      </c>
      <c r="D2078" s="91" t="s">
        <v>2535</v>
      </c>
      <c r="E2078" s="92">
        <v>43369</v>
      </c>
      <c r="F2078" s="92">
        <v>43369</v>
      </c>
      <c r="G2078" s="91">
        <v>1</v>
      </c>
    </row>
    <row r="2079" ht="17.25" spans="1:7">
      <c r="A2079" s="89">
        <v>143</v>
      </c>
      <c r="B2079" s="86" t="s">
        <v>832</v>
      </c>
      <c r="C2079" s="87" t="s">
        <v>830</v>
      </c>
      <c r="D2079" s="87" t="s">
        <v>1991</v>
      </c>
      <c r="E2079" s="88">
        <v>43369</v>
      </c>
      <c r="F2079" s="85"/>
      <c r="G2079" s="87">
        <v>1</v>
      </c>
    </row>
    <row r="2080" ht="17.25" spans="1:7">
      <c r="A2080" s="85">
        <v>144</v>
      </c>
      <c r="B2080" s="90" t="s">
        <v>519</v>
      </c>
      <c r="C2080" s="91" t="s">
        <v>1072</v>
      </c>
      <c r="D2080" s="91" t="s">
        <v>2070</v>
      </c>
      <c r="E2080" s="92">
        <v>43369</v>
      </c>
      <c r="F2080" s="92">
        <v>43369</v>
      </c>
      <c r="G2080" s="91">
        <v>1</v>
      </c>
    </row>
    <row r="2081" ht="17.25" spans="1:7">
      <c r="A2081" s="89">
        <v>145</v>
      </c>
      <c r="B2081" s="86" t="s">
        <v>561</v>
      </c>
      <c r="C2081" s="87" t="s">
        <v>1072</v>
      </c>
      <c r="D2081" s="87" t="s">
        <v>2070</v>
      </c>
      <c r="E2081" s="88">
        <v>43369</v>
      </c>
      <c r="F2081" s="88">
        <v>43369</v>
      </c>
      <c r="G2081" s="87">
        <v>1</v>
      </c>
    </row>
    <row r="2082" ht="17.25" spans="1:7">
      <c r="A2082" s="85">
        <v>146</v>
      </c>
      <c r="B2082" s="90" t="s">
        <v>519</v>
      </c>
      <c r="C2082" s="91" t="s">
        <v>1072</v>
      </c>
      <c r="D2082" s="91" t="s">
        <v>2047</v>
      </c>
      <c r="E2082" s="92">
        <v>43369</v>
      </c>
      <c r="F2082" s="92">
        <v>43369</v>
      </c>
      <c r="G2082" s="91">
        <v>1</v>
      </c>
    </row>
    <row r="2083" ht="17.25" spans="1:7">
      <c r="A2083" s="89">
        <v>147</v>
      </c>
      <c r="B2083" s="86" t="s">
        <v>1047</v>
      </c>
      <c r="C2083" s="87" t="s">
        <v>1561</v>
      </c>
      <c r="D2083" s="87" t="s">
        <v>2536</v>
      </c>
      <c r="E2083" s="88">
        <v>43369</v>
      </c>
      <c r="F2083" s="88">
        <v>43369</v>
      </c>
      <c r="G2083" s="87">
        <v>1</v>
      </c>
    </row>
    <row r="2084" ht="17.25" spans="1:7">
      <c r="A2084" s="85">
        <v>148</v>
      </c>
      <c r="B2084" s="90" t="s">
        <v>829</v>
      </c>
      <c r="C2084" s="91" t="s">
        <v>1075</v>
      </c>
      <c r="D2084" s="91" t="s">
        <v>2537</v>
      </c>
      <c r="E2084" s="92">
        <v>43369</v>
      </c>
      <c r="F2084" s="92">
        <v>43369</v>
      </c>
      <c r="G2084" s="91">
        <v>1</v>
      </c>
    </row>
    <row r="2085" ht="17.25" spans="1:7">
      <c r="A2085" s="89">
        <v>149</v>
      </c>
      <c r="B2085" s="86" t="s">
        <v>1047</v>
      </c>
      <c r="C2085" s="87" t="s">
        <v>1561</v>
      </c>
      <c r="D2085" s="87" t="s">
        <v>2538</v>
      </c>
      <c r="E2085" s="88">
        <v>43369</v>
      </c>
      <c r="F2085" s="88">
        <v>43369</v>
      </c>
      <c r="G2085" s="87">
        <v>1</v>
      </c>
    </row>
    <row r="2086" ht="17.25" spans="1:7">
      <c r="A2086" s="85">
        <v>150</v>
      </c>
      <c r="B2086" s="90" t="s">
        <v>832</v>
      </c>
      <c r="C2086" s="91" t="s">
        <v>1075</v>
      </c>
      <c r="D2086" s="91" t="s">
        <v>2537</v>
      </c>
      <c r="E2086" s="92">
        <v>43369</v>
      </c>
      <c r="F2086" s="92">
        <v>43369</v>
      </c>
      <c r="G2086" s="91">
        <v>1</v>
      </c>
    </row>
    <row r="2087" ht="17.25" spans="1:7">
      <c r="A2087" s="89">
        <v>151</v>
      </c>
      <c r="B2087" s="86" t="s">
        <v>832</v>
      </c>
      <c r="C2087" s="87" t="s">
        <v>1075</v>
      </c>
      <c r="D2087" s="87" t="s">
        <v>2539</v>
      </c>
      <c r="E2087" s="88">
        <v>43369</v>
      </c>
      <c r="F2087" s="88">
        <v>43369</v>
      </c>
      <c r="G2087" s="87">
        <v>1</v>
      </c>
    </row>
    <row r="2088" ht="17.25" spans="1:7">
      <c r="A2088" s="85">
        <v>152</v>
      </c>
      <c r="B2088" s="90" t="s">
        <v>1049</v>
      </c>
      <c r="C2088" s="91" t="s">
        <v>1101</v>
      </c>
      <c r="D2088" s="91" t="s">
        <v>2540</v>
      </c>
      <c r="E2088" s="92">
        <v>43369</v>
      </c>
      <c r="F2088" s="92">
        <v>43369</v>
      </c>
      <c r="G2088" s="91">
        <v>1</v>
      </c>
    </row>
    <row r="2089" ht="17.25" spans="1:7">
      <c r="A2089" s="89">
        <v>153</v>
      </c>
      <c r="B2089" s="86" t="s">
        <v>1100</v>
      </c>
      <c r="C2089" s="87" t="s">
        <v>1101</v>
      </c>
      <c r="D2089" s="87" t="s">
        <v>1525</v>
      </c>
      <c r="E2089" s="88">
        <v>43369</v>
      </c>
      <c r="F2089" s="88">
        <v>43369</v>
      </c>
      <c r="G2089" s="87">
        <v>1</v>
      </c>
    </row>
    <row r="2090" ht="17.25" spans="1:7">
      <c r="A2090" s="85">
        <v>154</v>
      </c>
      <c r="B2090" s="90" t="s">
        <v>1100</v>
      </c>
      <c r="C2090" s="91" t="s">
        <v>1101</v>
      </c>
      <c r="D2090" s="91" t="s">
        <v>1525</v>
      </c>
      <c r="E2090" s="92">
        <v>43369</v>
      </c>
      <c r="F2090" s="92">
        <v>43369</v>
      </c>
      <c r="G2090" s="91">
        <v>1</v>
      </c>
    </row>
    <row r="2091" ht="17.25" spans="1:7">
      <c r="A2091" s="89">
        <v>155</v>
      </c>
      <c r="B2091" s="86" t="s">
        <v>1100</v>
      </c>
      <c r="C2091" s="87" t="s">
        <v>302</v>
      </c>
      <c r="D2091" s="87" t="s">
        <v>798</v>
      </c>
      <c r="E2091" s="88">
        <v>43369</v>
      </c>
      <c r="F2091" s="85"/>
      <c r="G2091" s="87">
        <v>1</v>
      </c>
    </row>
    <row r="2092" ht="17.25" spans="1:7">
      <c r="A2092" s="85">
        <v>156</v>
      </c>
      <c r="B2092" s="90" t="s">
        <v>1100</v>
      </c>
      <c r="C2092" s="91" t="s">
        <v>302</v>
      </c>
      <c r="D2092" s="91" t="s">
        <v>798</v>
      </c>
      <c r="E2092" s="92">
        <v>43369</v>
      </c>
      <c r="F2092" s="89"/>
      <c r="G2092" s="91">
        <v>1</v>
      </c>
    </row>
    <row r="2093" ht="17.25" spans="1:7">
      <c r="A2093" s="89">
        <v>157</v>
      </c>
      <c r="B2093" s="86" t="s">
        <v>1100</v>
      </c>
      <c r="C2093" s="87" t="s">
        <v>302</v>
      </c>
      <c r="D2093" s="87" t="s">
        <v>798</v>
      </c>
      <c r="E2093" s="88">
        <v>43369</v>
      </c>
      <c r="F2093" s="85"/>
      <c r="G2093" s="87">
        <v>1</v>
      </c>
    </row>
    <row r="2094" ht="17.25" spans="1:7">
      <c r="A2094" s="85">
        <v>158</v>
      </c>
      <c r="B2094" s="90" t="s">
        <v>539</v>
      </c>
      <c r="C2094" s="91" t="s">
        <v>513</v>
      </c>
      <c r="D2094" s="91" t="s">
        <v>2541</v>
      </c>
      <c r="E2094" s="92">
        <v>43369</v>
      </c>
      <c r="F2094" s="89"/>
      <c r="G2094" s="91">
        <v>1</v>
      </c>
    </row>
    <row r="2095" ht="17.25" spans="1:7">
      <c r="A2095" s="89">
        <v>159</v>
      </c>
      <c r="B2095" s="86" t="s">
        <v>519</v>
      </c>
      <c r="C2095" s="87" t="s">
        <v>513</v>
      </c>
      <c r="D2095" s="87" t="s">
        <v>2542</v>
      </c>
      <c r="E2095" s="88">
        <v>43369</v>
      </c>
      <c r="F2095" s="85"/>
      <c r="G2095" s="87">
        <v>1</v>
      </c>
    </row>
    <row r="2096" ht="17.25" spans="1:7">
      <c r="A2096" s="85">
        <v>160</v>
      </c>
      <c r="B2096" s="90" t="s">
        <v>561</v>
      </c>
      <c r="C2096" s="91" t="s">
        <v>513</v>
      </c>
      <c r="D2096" s="91" t="s">
        <v>2542</v>
      </c>
      <c r="E2096" s="92">
        <v>43369</v>
      </c>
      <c r="F2096" s="89"/>
      <c r="G2096" s="91">
        <v>1</v>
      </c>
    </row>
    <row r="2097" ht="17.25" spans="1:7">
      <c r="A2097" s="89">
        <v>161</v>
      </c>
      <c r="B2097" s="86" t="s">
        <v>160</v>
      </c>
      <c r="C2097" s="87" t="s">
        <v>1155</v>
      </c>
      <c r="D2097" s="87" t="s">
        <v>2543</v>
      </c>
      <c r="E2097" s="88">
        <v>43369</v>
      </c>
      <c r="F2097" s="88">
        <v>43369</v>
      </c>
      <c r="G2097" s="87">
        <v>1</v>
      </c>
    </row>
    <row r="2098" ht="17.25" spans="1:7">
      <c r="A2098" s="85">
        <v>162</v>
      </c>
      <c r="B2098" s="90" t="s">
        <v>160</v>
      </c>
      <c r="C2098" s="91" t="s">
        <v>1155</v>
      </c>
      <c r="D2098" s="91" t="s">
        <v>2544</v>
      </c>
      <c r="E2098" s="92">
        <v>43369</v>
      </c>
      <c r="F2098" s="92">
        <v>43369</v>
      </c>
      <c r="G2098" s="91">
        <v>1</v>
      </c>
    </row>
    <row r="2099" ht="17.25" spans="1:7">
      <c r="A2099" s="89">
        <v>163</v>
      </c>
      <c r="B2099" s="86" t="s">
        <v>310</v>
      </c>
      <c r="C2099" s="87" t="s">
        <v>1101</v>
      </c>
      <c r="D2099" s="87" t="s">
        <v>2473</v>
      </c>
      <c r="E2099" s="88">
        <v>43369</v>
      </c>
      <c r="F2099" s="88">
        <v>43369</v>
      </c>
      <c r="G2099" s="87">
        <v>1</v>
      </c>
    </row>
    <row r="2100" ht="17.25" spans="1:7">
      <c r="A2100" s="85">
        <v>164</v>
      </c>
      <c r="B2100" s="90" t="s">
        <v>160</v>
      </c>
      <c r="C2100" s="91" t="s">
        <v>1155</v>
      </c>
      <c r="D2100" s="91" t="s">
        <v>2545</v>
      </c>
      <c r="E2100" s="92">
        <v>43369</v>
      </c>
      <c r="F2100" s="92">
        <v>43369</v>
      </c>
      <c r="G2100" s="91">
        <v>1</v>
      </c>
    </row>
    <row r="2101" ht="17.25" spans="1:7">
      <c r="A2101" s="89">
        <v>165</v>
      </c>
      <c r="B2101" s="86" t="s">
        <v>160</v>
      </c>
      <c r="C2101" s="87" t="s">
        <v>1155</v>
      </c>
      <c r="D2101" s="87" t="s">
        <v>1371</v>
      </c>
      <c r="E2101" s="88">
        <v>43369</v>
      </c>
      <c r="F2101" s="88">
        <v>43369</v>
      </c>
      <c r="G2101" s="87">
        <v>1</v>
      </c>
    </row>
    <row r="2102" ht="17.25" spans="1:7">
      <c r="A2102" s="85">
        <v>166</v>
      </c>
      <c r="B2102" s="90" t="s">
        <v>160</v>
      </c>
      <c r="C2102" s="91" t="s">
        <v>1155</v>
      </c>
      <c r="D2102" s="91" t="s">
        <v>2546</v>
      </c>
      <c r="E2102" s="92">
        <v>43369</v>
      </c>
      <c r="F2102" s="92">
        <v>43369</v>
      </c>
      <c r="G2102" s="91">
        <v>1</v>
      </c>
    </row>
    <row r="2103" ht="17.25" spans="1:7">
      <c r="A2103" s="89">
        <v>167</v>
      </c>
      <c r="B2103" s="86" t="s">
        <v>791</v>
      </c>
      <c r="C2103" s="87" t="s">
        <v>1152</v>
      </c>
      <c r="D2103" s="87" t="s">
        <v>2547</v>
      </c>
      <c r="E2103" s="88">
        <v>43369</v>
      </c>
      <c r="F2103" s="88">
        <v>43369</v>
      </c>
      <c r="G2103" s="87">
        <v>1</v>
      </c>
    </row>
    <row r="2104" ht="17.25" spans="1:7">
      <c r="A2104" s="85">
        <v>168</v>
      </c>
      <c r="B2104" s="90" t="s">
        <v>829</v>
      </c>
      <c r="C2104" s="91" t="s">
        <v>1075</v>
      </c>
      <c r="D2104" s="91" t="s">
        <v>2548</v>
      </c>
      <c r="E2104" s="92">
        <v>43369</v>
      </c>
      <c r="F2104" s="92">
        <v>43369</v>
      </c>
      <c r="G2104" s="91">
        <v>1</v>
      </c>
    </row>
    <row r="2105" ht="17.25" spans="1:7">
      <c r="A2105" s="89">
        <v>169</v>
      </c>
      <c r="B2105" s="86" t="s">
        <v>829</v>
      </c>
      <c r="C2105" s="87" t="s">
        <v>1075</v>
      </c>
      <c r="D2105" s="87" t="s">
        <v>2548</v>
      </c>
      <c r="E2105" s="88">
        <v>43369</v>
      </c>
      <c r="F2105" s="88">
        <v>43369</v>
      </c>
      <c r="G2105" s="87">
        <v>1</v>
      </c>
    </row>
    <row r="2106" ht="17.25" spans="1:7">
      <c r="A2106" s="85">
        <v>170</v>
      </c>
      <c r="B2106" s="90" t="s">
        <v>832</v>
      </c>
      <c r="C2106" s="91" t="s">
        <v>1075</v>
      </c>
      <c r="D2106" s="91" t="s">
        <v>2549</v>
      </c>
      <c r="E2106" s="92">
        <v>43369</v>
      </c>
      <c r="F2106" s="92">
        <v>43369</v>
      </c>
      <c r="G2106" s="91">
        <v>1</v>
      </c>
    </row>
    <row r="2107" ht="17.25" spans="1:7">
      <c r="A2107" s="89">
        <v>171</v>
      </c>
      <c r="B2107" s="86" t="s">
        <v>832</v>
      </c>
      <c r="C2107" s="87" t="s">
        <v>1075</v>
      </c>
      <c r="D2107" s="87" t="s">
        <v>2550</v>
      </c>
      <c r="E2107" s="88">
        <v>43369</v>
      </c>
      <c r="F2107" s="88">
        <v>43369</v>
      </c>
      <c r="G2107" s="87">
        <v>1</v>
      </c>
    </row>
    <row r="2108" ht="17.25" spans="1:7">
      <c r="A2108" s="85">
        <v>172</v>
      </c>
      <c r="B2108" s="90" t="s">
        <v>832</v>
      </c>
      <c r="C2108" s="91" t="s">
        <v>1075</v>
      </c>
      <c r="D2108" s="91" t="s">
        <v>2550</v>
      </c>
      <c r="E2108" s="92">
        <v>43369</v>
      </c>
      <c r="F2108" s="92">
        <v>43369</v>
      </c>
      <c r="G2108" s="91">
        <v>1</v>
      </c>
    </row>
    <row r="2109" ht="17.25" spans="1:7">
      <c r="A2109" s="89">
        <v>173</v>
      </c>
      <c r="B2109" s="86" t="s">
        <v>519</v>
      </c>
      <c r="C2109" s="87" t="s">
        <v>1072</v>
      </c>
      <c r="D2109" s="87" t="s">
        <v>2551</v>
      </c>
      <c r="E2109" s="88">
        <v>43369</v>
      </c>
      <c r="F2109" s="88">
        <v>43369</v>
      </c>
      <c r="G2109" s="87">
        <v>1</v>
      </c>
    </row>
    <row r="2110" ht="17.25" spans="1:7">
      <c r="A2110" s="85">
        <v>174</v>
      </c>
      <c r="B2110" s="90" t="s">
        <v>682</v>
      </c>
      <c r="C2110" s="91" t="s">
        <v>674</v>
      </c>
      <c r="D2110" s="91" t="s">
        <v>2395</v>
      </c>
      <c r="E2110" s="92">
        <v>43369</v>
      </c>
      <c r="F2110" s="89"/>
      <c r="G2110" s="91">
        <v>1</v>
      </c>
    </row>
    <row r="2111" ht="17.25" spans="1:7">
      <c r="A2111" s="89">
        <v>175</v>
      </c>
      <c r="B2111" s="86" t="s">
        <v>1047</v>
      </c>
      <c r="C2111" s="87" t="s">
        <v>1561</v>
      </c>
      <c r="D2111" s="87" t="s">
        <v>2552</v>
      </c>
      <c r="E2111" s="88">
        <v>43369</v>
      </c>
      <c r="F2111" s="88">
        <v>43369</v>
      </c>
      <c r="G2111" s="87">
        <v>1</v>
      </c>
    </row>
    <row r="2112" ht="17.25" spans="1:7">
      <c r="A2112" s="85">
        <v>176</v>
      </c>
      <c r="B2112" s="90" t="s">
        <v>1047</v>
      </c>
      <c r="C2112" s="91" t="s">
        <v>1561</v>
      </c>
      <c r="D2112" s="91" t="s">
        <v>2553</v>
      </c>
      <c r="E2112" s="92">
        <v>43369</v>
      </c>
      <c r="F2112" s="92">
        <v>43369</v>
      </c>
      <c r="G2112" s="91">
        <v>1</v>
      </c>
    </row>
    <row r="2113" ht="17.25" spans="1:7">
      <c r="A2113" s="89">
        <v>177</v>
      </c>
      <c r="B2113" s="86" t="s">
        <v>561</v>
      </c>
      <c r="C2113" s="87" t="s">
        <v>1072</v>
      </c>
      <c r="D2113" s="87" t="s">
        <v>2551</v>
      </c>
      <c r="E2113" s="88">
        <v>43369</v>
      </c>
      <c r="F2113" s="88">
        <v>43369</v>
      </c>
      <c r="G2113" s="87">
        <v>1</v>
      </c>
    </row>
    <row r="2114" ht="17.25" spans="1:7">
      <c r="A2114" s="85">
        <v>178</v>
      </c>
      <c r="B2114" s="90" t="s">
        <v>1047</v>
      </c>
      <c r="C2114" s="91" t="s">
        <v>1561</v>
      </c>
      <c r="D2114" s="91" t="s">
        <v>2554</v>
      </c>
      <c r="E2114" s="92">
        <v>43369</v>
      </c>
      <c r="F2114" s="92">
        <v>43369</v>
      </c>
      <c r="G2114" s="91">
        <v>1</v>
      </c>
    </row>
    <row r="2115" ht="17.25" spans="1:7">
      <c r="A2115" s="89">
        <v>179</v>
      </c>
      <c r="B2115" s="86" t="s">
        <v>1047</v>
      </c>
      <c r="C2115" s="87" t="s">
        <v>1561</v>
      </c>
      <c r="D2115" s="87" t="s">
        <v>2555</v>
      </c>
      <c r="E2115" s="88">
        <v>43369</v>
      </c>
      <c r="F2115" s="88">
        <v>43369</v>
      </c>
      <c r="G2115" s="87">
        <v>1</v>
      </c>
    </row>
    <row r="2116" ht="17.25" spans="1:7">
      <c r="A2116" s="85">
        <v>180</v>
      </c>
      <c r="B2116" s="90" t="s">
        <v>561</v>
      </c>
      <c r="C2116" s="91" t="s">
        <v>1072</v>
      </c>
      <c r="D2116" s="91" t="s">
        <v>2556</v>
      </c>
      <c r="E2116" s="92">
        <v>43369</v>
      </c>
      <c r="F2116" s="92">
        <v>43369</v>
      </c>
      <c r="G2116" s="91">
        <v>1</v>
      </c>
    </row>
    <row r="2117" ht="17.25" spans="1:7">
      <c r="A2117" s="89">
        <v>181</v>
      </c>
      <c r="B2117" s="86" t="s">
        <v>533</v>
      </c>
      <c r="C2117" s="87" t="s">
        <v>1072</v>
      </c>
      <c r="D2117" s="87" t="s">
        <v>2483</v>
      </c>
      <c r="E2117" s="88">
        <v>43369</v>
      </c>
      <c r="F2117" s="88">
        <v>43369</v>
      </c>
      <c r="G2117" s="87">
        <v>1</v>
      </c>
    </row>
    <row r="2118" ht="17.25" spans="1:7">
      <c r="A2118" s="85">
        <v>182</v>
      </c>
      <c r="B2118" s="90" t="s">
        <v>519</v>
      </c>
      <c r="C2118" s="91" t="s">
        <v>1072</v>
      </c>
      <c r="D2118" s="91" t="s">
        <v>2556</v>
      </c>
      <c r="E2118" s="92">
        <v>43369</v>
      </c>
      <c r="F2118" s="92">
        <v>43369</v>
      </c>
      <c r="G2118" s="91">
        <v>1</v>
      </c>
    </row>
    <row r="2119" ht="17.25" spans="1:7">
      <c r="A2119" s="89">
        <v>183</v>
      </c>
      <c r="B2119" s="86" t="s">
        <v>1047</v>
      </c>
      <c r="C2119" s="87" t="s">
        <v>405</v>
      </c>
      <c r="D2119" s="87" t="s">
        <v>2557</v>
      </c>
      <c r="E2119" s="88">
        <v>43369</v>
      </c>
      <c r="F2119" s="85"/>
      <c r="G2119" s="87">
        <v>1</v>
      </c>
    </row>
    <row r="2120" ht="17.25" spans="1:7">
      <c r="A2120" s="85">
        <v>184</v>
      </c>
      <c r="B2120" s="90" t="s">
        <v>1116</v>
      </c>
      <c r="C2120" s="91" t="s">
        <v>1098</v>
      </c>
      <c r="D2120" s="91" t="s">
        <v>2558</v>
      </c>
      <c r="E2120" s="92">
        <v>43369</v>
      </c>
      <c r="F2120" s="92">
        <v>43369</v>
      </c>
      <c r="G2120" s="91">
        <v>1</v>
      </c>
    </row>
    <row r="2121" ht="17.25" spans="1:7">
      <c r="A2121" s="89">
        <v>185</v>
      </c>
      <c r="B2121" s="86" t="s">
        <v>310</v>
      </c>
      <c r="C2121" s="87" t="s">
        <v>1101</v>
      </c>
      <c r="D2121" s="87" t="s">
        <v>2395</v>
      </c>
      <c r="E2121" s="88">
        <v>43369</v>
      </c>
      <c r="F2121" s="88">
        <v>43369</v>
      </c>
      <c r="G2121" s="87">
        <v>1</v>
      </c>
    </row>
    <row r="2122" ht="17.25" spans="1:7">
      <c r="A2122" s="85">
        <v>186</v>
      </c>
      <c r="B2122" s="90" t="s">
        <v>306</v>
      </c>
      <c r="C2122" s="91" t="s">
        <v>1101</v>
      </c>
      <c r="D2122" s="91" t="s">
        <v>798</v>
      </c>
      <c r="E2122" s="92">
        <v>43369</v>
      </c>
      <c r="F2122" s="92">
        <v>43369</v>
      </c>
      <c r="G2122" s="91">
        <v>1</v>
      </c>
    </row>
    <row r="2123" ht="17.25" spans="1:7">
      <c r="A2123" s="89">
        <v>187</v>
      </c>
      <c r="B2123" s="86" t="s">
        <v>306</v>
      </c>
      <c r="C2123" s="87" t="s">
        <v>1101</v>
      </c>
      <c r="D2123" s="87" t="s">
        <v>798</v>
      </c>
      <c r="E2123" s="88">
        <v>43369</v>
      </c>
      <c r="F2123" s="88">
        <v>43369</v>
      </c>
      <c r="G2123" s="87">
        <v>1</v>
      </c>
    </row>
    <row r="2124" ht="17.25" spans="1:7">
      <c r="A2124" s="85">
        <v>188</v>
      </c>
      <c r="B2124" s="90" t="s">
        <v>306</v>
      </c>
      <c r="C2124" s="91" t="s">
        <v>1101</v>
      </c>
      <c r="D2124" s="91" t="s">
        <v>798</v>
      </c>
      <c r="E2124" s="92">
        <v>43369</v>
      </c>
      <c r="F2124" s="92">
        <v>43369</v>
      </c>
      <c r="G2124" s="91">
        <v>1</v>
      </c>
    </row>
    <row r="2125" ht="17.25" spans="1:7">
      <c r="A2125" s="89">
        <v>189</v>
      </c>
      <c r="B2125" s="86" t="s">
        <v>301</v>
      </c>
      <c r="C2125" s="87" t="s">
        <v>1101</v>
      </c>
      <c r="D2125" s="87" t="s">
        <v>1470</v>
      </c>
      <c r="E2125" s="88">
        <v>43369</v>
      </c>
      <c r="F2125" s="88">
        <v>43369</v>
      </c>
      <c r="G2125" s="87">
        <v>1</v>
      </c>
    </row>
    <row r="2126" ht="17.25" spans="1:7">
      <c r="A2126" s="85">
        <v>190</v>
      </c>
      <c r="B2126" s="90" t="s">
        <v>519</v>
      </c>
      <c r="C2126" s="91" t="s">
        <v>1072</v>
      </c>
      <c r="D2126" s="91" t="s">
        <v>2089</v>
      </c>
      <c r="E2126" s="92">
        <v>43369</v>
      </c>
      <c r="F2126" s="92">
        <v>43369</v>
      </c>
      <c r="G2126" s="91">
        <v>1</v>
      </c>
    </row>
    <row r="2127" ht="17.25" spans="1:7">
      <c r="A2127" s="89">
        <v>191</v>
      </c>
      <c r="B2127" s="86" t="s">
        <v>561</v>
      </c>
      <c r="C2127" s="87" t="s">
        <v>1072</v>
      </c>
      <c r="D2127" s="87" t="s">
        <v>2089</v>
      </c>
      <c r="E2127" s="88">
        <v>43369</v>
      </c>
      <c r="F2127" s="88">
        <v>43369</v>
      </c>
      <c r="G2127" s="87">
        <v>1</v>
      </c>
    </row>
    <row r="2128" ht="17.25" spans="1:7">
      <c r="A2128" s="85">
        <v>192</v>
      </c>
      <c r="B2128" s="90" t="s">
        <v>519</v>
      </c>
      <c r="C2128" s="91" t="s">
        <v>1072</v>
      </c>
      <c r="D2128" s="91" t="s">
        <v>2194</v>
      </c>
      <c r="E2128" s="92">
        <v>43369</v>
      </c>
      <c r="F2128" s="92">
        <v>43369</v>
      </c>
      <c r="G2128" s="91">
        <v>1</v>
      </c>
    </row>
    <row r="2129" ht="17.25" spans="1:7">
      <c r="A2129" s="89">
        <v>193</v>
      </c>
      <c r="B2129" s="90" t="s">
        <v>832</v>
      </c>
      <c r="C2129" s="91" t="s">
        <v>1075</v>
      </c>
      <c r="D2129" s="91" t="s">
        <v>2559</v>
      </c>
      <c r="E2129" s="92">
        <v>43370</v>
      </c>
      <c r="F2129" s="89"/>
      <c r="G2129" s="91">
        <v>1</v>
      </c>
    </row>
    <row r="2130" ht="17.25" spans="1:7">
      <c r="A2130" s="85">
        <v>194</v>
      </c>
      <c r="B2130" s="86" t="s">
        <v>832</v>
      </c>
      <c r="C2130" s="87" t="s">
        <v>1075</v>
      </c>
      <c r="D2130" s="87" t="s">
        <v>2560</v>
      </c>
      <c r="E2130" s="88">
        <v>43370</v>
      </c>
      <c r="F2130" s="88">
        <v>43370</v>
      </c>
      <c r="G2130" s="87">
        <v>1</v>
      </c>
    </row>
    <row r="2131" ht="17.25" spans="1:7">
      <c r="A2131" s="89">
        <v>195</v>
      </c>
      <c r="B2131" s="90" t="s">
        <v>832</v>
      </c>
      <c r="C2131" s="91" t="s">
        <v>1075</v>
      </c>
      <c r="D2131" s="91" t="s">
        <v>2561</v>
      </c>
      <c r="E2131" s="92">
        <v>43370</v>
      </c>
      <c r="F2131" s="92">
        <v>43370</v>
      </c>
      <c r="G2131" s="91">
        <v>1</v>
      </c>
    </row>
    <row r="2132" ht="17.25" spans="1:7">
      <c r="A2132" s="85">
        <v>196</v>
      </c>
      <c r="B2132" s="86" t="s">
        <v>832</v>
      </c>
      <c r="C2132" s="87" t="s">
        <v>1075</v>
      </c>
      <c r="D2132" s="87" t="s">
        <v>2562</v>
      </c>
      <c r="E2132" s="88">
        <v>43370</v>
      </c>
      <c r="F2132" s="88">
        <v>43370</v>
      </c>
      <c r="G2132" s="87">
        <v>1</v>
      </c>
    </row>
    <row r="2133" ht="17.25" spans="1:7">
      <c r="A2133" s="89">
        <v>197</v>
      </c>
      <c r="B2133" s="90" t="s">
        <v>832</v>
      </c>
      <c r="C2133" s="91" t="s">
        <v>1075</v>
      </c>
      <c r="D2133" s="91" t="s">
        <v>2563</v>
      </c>
      <c r="E2133" s="92">
        <v>43370</v>
      </c>
      <c r="F2133" s="92">
        <v>43370</v>
      </c>
      <c r="G2133" s="91">
        <v>1</v>
      </c>
    </row>
    <row r="2134" ht="17.25" spans="1:7">
      <c r="A2134" s="85">
        <v>198</v>
      </c>
      <c r="B2134" s="86" t="s">
        <v>829</v>
      </c>
      <c r="C2134" s="87" t="s">
        <v>1075</v>
      </c>
      <c r="D2134" s="87" t="s">
        <v>2564</v>
      </c>
      <c r="E2134" s="88">
        <v>43370</v>
      </c>
      <c r="F2134" s="88">
        <v>43370</v>
      </c>
      <c r="G2134" s="87">
        <v>1</v>
      </c>
    </row>
    <row r="2135" ht="17.25" spans="1:7">
      <c r="A2135" s="89">
        <v>199</v>
      </c>
      <c r="B2135" s="90" t="s">
        <v>829</v>
      </c>
      <c r="C2135" s="91" t="s">
        <v>1075</v>
      </c>
      <c r="D2135" s="91" t="s">
        <v>2559</v>
      </c>
      <c r="E2135" s="92">
        <v>43370</v>
      </c>
      <c r="F2135" s="92">
        <v>43370</v>
      </c>
      <c r="G2135" s="91">
        <v>1</v>
      </c>
    </row>
    <row r="2136" ht="17.25" spans="1:7">
      <c r="A2136" s="85">
        <v>200</v>
      </c>
      <c r="B2136" s="86" t="s">
        <v>832</v>
      </c>
      <c r="C2136" s="87" t="s">
        <v>1075</v>
      </c>
      <c r="D2136" s="87" t="s">
        <v>2565</v>
      </c>
      <c r="E2136" s="88">
        <v>43370</v>
      </c>
      <c r="F2136" s="88">
        <v>43370</v>
      </c>
      <c r="G2136" s="87">
        <v>1</v>
      </c>
    </row>
    <row r="2137" ht="17.25" spans="1:7">
      <c r="A2137" s="89">
        <v>201</v>
      </c>
      <c r="B2137" s="90" t="s">
        <v>1097</v>
      </c>
      <c r="C2137" s="91" t="s">
        <v>1098</v>
      </c>
      <c r="D2137" s="91" t="s">
        <v>2566</v>
      </c>
      <c r="E2137" s="92">
        <v>43370</v>
      </c>
      <c r="F2137" s="89"/>
      <c r="G2137" s="91">
        <v>1</v>
      </c>
    </row>
    <row r="2138" ht="17.25" spans="1:7">
      <c r="A2138" s="85">
        <v>202</v>
      </c>
      <c r="B2138" s="86" t="s">
        <v>832</v>
      </c>
      <c r="C2138" s="87" t="s">
        <v>830</v>
      </c>
      <c r="D2138" s="87" t="s">
        <v>2567</v>
      </c>
      <c r="E2138" s="88">
        <v>43370</v>
      </c>
      <c r="F2138" s="85"/>
      <c r="G2138" s="87">
        <v>1</v>
      </c>
    </row>
    <row r="2139" ht="17.25" spans="1:7">
      <c r="A2139" s="89">
        <v>203</v>
      </c>
      <c r="B2139" s="90" t="s">
        <v>1097</v>
      </c>
      <c r="C2139" s="91" t="s">
        <v>1098</v>
      </c>
      <c r="D2139" s="91" t="s">
        <v>2568</v>
      </c>
      <c r="E2139" s="92">
        <v>43370</v>
      </c>
      <c r="F2139" s="89"/>
      <c r="G2139" s="91">
        <v>1</v>
      </c>
    </row>
    <row r="2140" ht="17.25" spans="1:7">
      <c r="A2140" s="85">
        <v>204</v>
      </c>
      <c r="B2140" s="86" t="s">
        <v>829</v>
      </c>
      <c r="C2140" s="87" t="s">
        <v>830</v>
      </c>
      <c r="D2140" s="87" t="s">
        <v>2569</v>
      </c>
      <c r="E2140" s="88">
        <v>43370</v>
      </c>
      <c r="F2140" s="85"/>
      <c r="G2140" s="87">
        <v>1</v>
      </c>
    </row>
    <row r="2141" ht="17.25" spans="1:7">
      <c r="A2141" s="89">
        <v>205</v>
      </c>
      <c r="B2141" s="90" t="s">
        <v>521</v>
      </c>
      <c r="C2141" s="91" t="s">
        <v>1072</v>
      </c>
      <c r="D2141" s="91" t="s">
        <v>1113</v>
      </c>
      <c r="E2141" s="92">
        <v>43370</v>
      </c>
      <c r="F2141" s="92">
        <v>43370</v>
      </c>
      <c r="G2141" s="91">
        <v>1</v>
      </c>
    </row>
    <row r="2142" ht="17.25" spans="1:7">
      <c r="A2142" s="85">
        <v>206</v>
      </c>
      <c r="B2142" s="86" t="s">
        <v>527</v>
      </c>
      <c r="C2142" s="87" t="s">
        <v>1072</v>
      </c>
      <c r="D2142" s="87" t="s">
        <v>2570</v>
      </c>
      <c r="E2142" s="88">
        <v>43370</v>
      </c>
      <c r="F2142" s="88">
        <v>43370</v>
      </c>
      <c r="G2142" s="87">
        <v>1</v>
      </c>
    </row>
    <row r="2143" ht="17.25" spans="1:7">
      <c r="A2143" s="89">
        <v>207</v>
      </c>
      <c r="B2143" s="90" t="s">
        <v>832</v>
      </c>
      <c r="C2143" s="91" t="s">
        <v>830</v>
      </c>
      <c r="D2143" s="91" t="s">
        <v>2571</v>
      </c>
      <c r="E2143" s="92">
        <v>43370</v>
      </c>
      <c r="F2143" s="89"/>
      <c r="G2143" s="91">
        <v>1</v>
      </c>
    </row>
    <row r="2144" ht="17.25" spans="1:7">
      <c r="A2144" s="85">
        <v>208</v>
      </c>
      <c r="B2144" s="86" t="s">
        <v>561</v>
      </c>
      <c r="C2144" s="87" t="s">
        <v>1072</v>
      </c>
      <c r="D2144" s="87" t="s">
        <v>2572</v>
      </c>
      <c r="E2144" s="88">
        <v>43370</v>
      </c>
      <c r="F2144" s="88">
        <v>43370</v>
      </c>
      <c r="G2144" s="87">
        <v>1</v>
      </c>
    </row>
    <row r="2145" ht="17.25" spans="1:7">
      <c r="A2145" s="89">
        <v>209</v>
      </c>
      <c r="B2145" s="90" t="s">
        <v>160</v>
      </c>
      <c r="C2145" s="91" t="s">
        <v>1155</v>
      </c>
      <c r="D2145" s="91" t="s">
        <v>2573</v>
      </c>
      <c r="E2145" s="92">
        <v>43370</v>
      </c>
      <c r="F2145" s="92">
        <v>43370</v>
      </c>
      <c r="G2145" s="91">
        <v>1</v>
      </c>
    </row>
    <row r="2146" ht="17.25" spans="1:7">
      <c r="A2146" s="85">
        <v>210</v>
      </c>
      <c r="B2146" s="86" t="s">
        <v>519</v>
      </c>
      <c r="C2146" s="87" t="s">
        <v>1072</v>
      </c>
      <c r="D2146" s="87" t="s">
        <v>2572</v>
      </c>
      <c r="E2146" s="88">
        <v>43370</v>
      </c>
      <c r="F2146" s="88">
        <v>43370</v>
      </c>
      <c r="G2146" s="87">
        <v>1</v>
      </c>
    </row>
    <row r="2147" ht="17.25" spans="1:7">
      <c r="A2147" s="89">
        <v>211</v>
      </c>
      <c r="B2147" s="90" t="s">
        <v>519</v>
      </c>
      <c r="C2147" s="91" t="s">
        <v>1072</v>
      </c>
      <c r="D2147" s="91" t="s">
        <v>2574</v>
      </c>
      <c r="E2147" s="92">
        <v>43370</v>
      </c>
      <c r="F2147" s="92">
        <v>43370</v>
      </c>
      <c r="G2147" s="91">
        <v>1</v>
      </c>
    </row>
    <row r="2148" ht="17.25" spans="1:7">
      <c r="A2148" s="85">
        <v>212</v>
      </c>
      <c r="B2148" s="86" t="s">
        <v>561</v>
      </c>
      <c r="C2148" s="87" t="s">
        <v>1072</v>
      </c>
      <c r="D2148" s="87" t="s">
        <v>2574</v>
      </c>
      <c r="E2148" s="88">
        <v>43370</v>
      </c>
      <c r="F2148" s="88">
        <v>43370</v>
      </c>
      <c r="G2148" s="87">
        <v>1</v>
      </c>
    </row>
    <row r="2149" ht="17.25" spans="1:7">
      <c r="A2149" s="89">
        <v>213</v>
      </c>
      <c r="B2149" s="90" t="s">
        <v>160</v>
      </c>
      <c r="C2149" s="91" t="s">
        <v>1155</v>
      </c>
      <c r="D2149" s="91" t="s">
        <v>2575</v>
      </c>
      <c r="E2149" s="92">
        <v>43370</v>
      </c>
      <c r="F2149" s="92">
        <v>43370</v>
      </c>
      <c r="G2149" s="91">
        <v>1</v>
      </c>
    </row>
    <row r="2150" ht="17.25" spans="1:7">
      <c r="A2150" s="85">
        <v>214</v>
      </c>
      <c r="B2150" s="86" t="s">
        <v>160</v>
      </c>
      <c r="C2150" s="87" t="s">
        <v>1155</v>
      </c>
      <c r="D2150" s="87" t="s">
        <v>2576</v>
      </c>
      <c r="E2150" s="88">
        <v>43370</v>
      </c>
      <c r="F2150" s="88">
        <v>43370</v>
      </c>
      <c r="G2150" s="87">
        <v>1</v>
      </c>
    </row>
    <row r="2151" ht="17.25" spans="1:7">
      <c r="A2151" s="89">
        <v>215</v>
      </c>
      <c r="B2151" s="90" t="s">
        <v>160</v>
      </c>
      <c r="C2151" s="91" t="s">
        <v>1155</v>
      </c>
      <c r="D2151" s="91" t="s">
        <v>2577</v>
      </c>
      <c r="E2151" s="92">
        <v>43370</v>
      </c>
      <c r="F2151" s="92">
        <v>43370</v>
      </c>
      <c r="G2151" s="91">
        <v>1</v>
      </c>
    </row>
    <row r="2152" ht="17.25" spans="1:7">
      <c r="A2152" s="85">
        <v>216</v>
      </c>
      <c r="B2152" s="86" t="s">
        <v>1047</v>
      </c>
      <c r="C2152" s="87" t="s">
        <v>1561</v>
      </c>
      <c r="D2152" s="87" t="s">
        <v>2578</v>
      </c>
      <c r="E2152" s="88">
        <v>43370</v>
      </c>
      <c r="F2152" s="88">
        <v>43370</v>
      </c>
      <c r="G2152" s="87">
        <v>1</v>
      </c>
    </row>
    <row r="2153" ht="17.25" spans="1:7">
      <c r="A2153" s="89">
        <v>217</v>
      </c>
      <c r="B2153" s="90" t="s">
        <v>832</v>
      </c>
      <c r="C2153" s="91" t="s">
        <v>830</v>
      </c>
      <c r="D2153" s="91" t="s">
        <v>2579</v>
      </c>
      <c r="E2153" s="92">
        <v>43370</v>
      </c>
      <c r="F2153" s="89"/>
      <c r="G2153" s="91">
        <v>1</v>
      </c>
    </row>
    <row r="2154" ht="17.25" spans="1:7">
      <c r="A2154" s="85">
        <v>218</v>
      </c>
      <c r="B2154" s="86" t="s">
        <v>561</v>
      </c>
      <c r="C2154" s="87" t="s">
        <v>513</v>
      </c>
      <c r="D2154" s="87" t="s">
        <v>2580</v>
      </c>
      <c r="E2154" s="88">
        <v>43370</v>
      </c>
      <c r="F2154" s="85"/>
      <c r="G2154" s="87">
        <v>1</v>
      </c>
    </row>
    <row r="2155" ht="17.25" spans="1:7">
      <c r="A2155" s="89">
        <v>219</v>
      </c>
      <c r="B2155" s="90" t="s">
        <v>1100</v>
      </c>
      <c r="C2155" s="91" t="s">
        <v>1101</v>
      </c>
      <c r="D2155" s="91" t="s">
        <v>798</v>
      </c>
      <c r="E2155" s="92">
        <v>43370</v>
      </c>
      <c r="F2155" s="92">
        <v>43370</v>
      </c>
      <c r="G2155" s="91">
        <v>1</v>
      </c>
    </row>
    <row r="2156" ht="17.25" spans="1:7">
      <c r="A2156" s="85">
        <v>220</v>
      </c>
      <c r="B2156" s="86" t="s">
        <v>1100</v>
      </c>
      <c r="C2156" s="87" t="s">
        <v>1101</v>
      </c>
      <c r="D2156" s="87" t="s">
        <v>798</v>
      </c>
      <c r="E2156" s="88">
        <v>43370</v>
      </c>
      <c r="F2156" s="88">
        <v>43370</v>
      </c>
      <c r="G2156" s="87">
        <v>1</v>
      </c>
    </row>
    <row r="2157" ht="17.25" spans="1:7">
      <c r="A2157" s="89">
        <v>221</v>
      </c>
      <c r="B2157" s="90" t="s">
        <v>832</v>
      </c>
      <c r="C2157" s="91" t="s">
        <v>1075</v>
      </c>
      <c r="D2157" s="91" t="s">
        <v>2581</v>
      </c>
      <c r="E2157" s="92">
        <v>43370</v>
      </c>
      <c r="F2157" s="92">
        <v>43370</v>
      </c>
      <c r="G2157" s="91">
        <v>1</v>
      </c>
    </row>
    <row r="2158" ht="17.25" spans="1:7">
      <c r="A2158" s="85">
        <v>222</v>
      </c>
      <c r="B2158" s="86" t="s">
        <v>832</v>
      </c>
      <c r="C2158" s="87" t="s">
        <v>1075</v>
      </c>
      <c r="D2158" s="87" t="s">
        <v>2582</v>
      </c>
      <c r="E2158" s="88">
        <v>43370</v>
      </c>
      <c r="F2158" s="88">
        <v>43370</v>
      </c>
      <c r="G2158" s="87">
        <v>1</v>
      </c>
    </row>
    <row r="2159" ht="17.25" spans="1:7">
      <c r="A2159" s="89">
        <v>223</v>
      </c>
      <c r="B2159" s="90" t="s">
        <v>832</v>
      </c>
      <c r="C2159" s="91" t="s">
        <v>1075</v>
      </c>
      <c r="D2159" s="91" t="s">
        <v>2583</v>
      </c>
      <c r="E2159" s="92">
        <v>43370</v>
      </c>
      <c r="F2159" s="92">
        <v>43370</v>
      </c>
      <c r="G2159" s="91">
        <v>1</v>
      </c>
    </row>
    <row r="2160" ht="17.25" spans="1:7">
      <c r="A2160" s="85">
        <v>224</v>
      </c>
      <c r="B2160" s="86" t="s">
        <v>832</v>
      </c>
      <c r="C2160" s="87" t="s">
        <v>1075</v>
      </c>
      <c r="D2160" s="87" t="s">
        <v>1991</v>
      </c>
      <c r="E2160" s="88">
        <v>43370</v>
      </c>
      <c r="F2160" s="88">
        <v>43370</v>
      </c>
      <c r="G2160" s="87">
        <v>1</v>
      </c>
    </row>
    <row r="2161" ht="17.25" spans="1:7">
      <c r="A2161" s="89">
        <v>225</v>
      </c>
      <c r="B2161" s="90" t="s">
        <v>533</v>
      </c>
      <c r="C2161" s="91" t="s">
        <v>1072</v>
      </c>
      <c r="D2161" s="91" t="s">
        <v>2052</v>
      </c>
      <c r="E2161" s="92">
        <v>43370</v>
      </c>
      <c r="F2161" s="92">
        <v>43370</v>
      </c>
      <c r="G2161" s="91">
        <v>1</v>
      </c>
    </row>
    <row r="2162" ht="17.25" spans="1:7">
      <c r="A2162" s="85">
        <v>226</v>
      </c>
      <c r="B2162" s="86" t="s">
        <v>561</v>
      </c>
      <c r="C2162" s="87" t="s">
        <v>1072</v>
      </c>
      <c r="D2162" s="87" t="s">
        <v>1446</v>
      </c>
      <c r="E2162" s="88">
        <v>43370</v>
      </c>
      <c r="F2162" s="88">
        <v>43370</v>
      </c>
      <c r="G2162" s="87">
        <v>1</v>
      </c>
    </row>
    <row r="2163" ht="17.25" spans="1:7">
      <c r="A2163" s="89">
        <v>227</v>
      </c>
      <c r="B2163" s="90" t="s">
        <v>535</v>
      </c>
      <c r="C2163" s="91" t="s">
        <v>1072</v>
      </c>
      <c r="D2163" s="91" t="s">
        <v>1833</v>
      </c>
      <c r="E2163" s="92">
        <v>43370</v>
      </c>
      <c r="F2163" s="92">
        <v>43370</v>
      </c>
      <c r="G2163" s="91">
        <v>1</v>
      </c>
    </row>
    <row r="2164" ht="17.25" spans="1:7">
      <c r="A2164" s="85">
        <v>228</v>
      </c>
      <c r="B2164" s="86" t="s">
        <v>829</v>
      </c>
      <c r="C2164" s="87" t="s">
        <v>1075</v>
      </c>
      <c r="D2164" s="87" t="s">
        <v>2584</v>
      </c>
      <c r="E2164" s="88">
        <v>43370</v>
      </c>
      <c r="F2164" s="88">
        <v>43370</v>
      </c>
      <c r="G2164" s="87">
        <v>1</v>
      </c>
    </row>
    <row r="2165" ht="17.25" spans="1:7">
      <c r="A2165" s="89">
        <v>229</v>
      </c>
      <c r="B2165" s="90" t="s">
        <v>561</v>
      </c>
      <c r="C2165" s="91" t="s">
        <v>1072</v>
      </c>
      <c r="D2165" s="91" t="s">
        <v>1918</v>
      </c>
      <c r="E2165" s="92">
        <v>43370</v>
      </c>
      <c r="F2165" s="92">
        <v>43370</v>
      </c>
      <c r="G2165" s="91">
        <v>1</v>
      </c>
    </row>
    <row r="2166" ht="17.25" spans="1:7">
      <c r="A2166" s="85">
        <v>230</v>
      </c>
      <c r="B2166" s="86" t="s">
        <v>561</v>
      </c>
      <c r="C2166" s="87" t="s">
        <v>1072</v>
      </c>
      <c r="D2166" s="87" t="s">
        <v>1918</v>
      </c>
      <c r="E2166" s="88">
        <v>43370</v>
      </c>
      <c r="F2166" s="88">
        <v>43370</v>
      </c>
      <c r="G2166" s="87">
        <v>1</v>
      </c>
    </row>
    <row r="2167" ht="17.25" spans="1:7">
      <c r="A2167" s="89">
        <v>231</v>
      </c>
      <c r="B2167" s="90" t="s">
        <v>519</v>
      </c>
      <c r="C2167" s="91" t="s">
        <v>1072</v>
      </c>
      <c r="D2167" s="91" t="s">
        <v>2203</v>
      </c>
      <c r="E2167" s="92">
        <v>43370</v>
      </c>
      <c r="F2167" s="92">
        <v>43370</v>
      </c>
      <c r="G2167" s="91">
        <v>1</v>
      </c>
    </row>
    <row r="2168" ht="17.25" spans="1:7">
      <c r="A2168" s="85">
        <v>232</v>
      </c>
      <c r="B2168" s="86" t="s">
        <v>1256</v>
      </c>
      <c r="C2168" s="87" t="s">
        <v>1072</v>
      </c>
      <c r="D2168" s="87" t="s">
        <v>2585</v>
      </c>
      <c r="E2168" s="88">
        <v>43370</v>
      </c>
      <c r="F2168" s="88">
        <v>43370</v>
      </c>
      <c r="G2168" s="87">
        <v>1</v>
      </c>
    </row>
    <row r="2169" ht="17.25" spans="1:7">
      <c r="A2169" s="89">
        <v>233</v>
      </c>
      <c r="B2169" s="90" t="s">
        <v>1241</v>
      </c>
      <c r="C2169" s="91" t="s">
        <v>1072</v>
      </c>
      <c r="D2169" s="91" t="s">
        <v>2586</v>
      </c>
      <c r="E2169" s="92">
        <v>43370</v>
      </c>
      <c r="F2169" s="92">
        <v>43370</v>
      </c>
      <c r="G2169" s="91">
        <v>1</v>
      </c>
    </row>
    <row r="2170" ht="17.25" spans="1:7">
      <c r="A2170" s="85">
        <v>234</v>
      </c>
      <c r="B2170" s="86" t="s">
        <v>561</v>
      </c>
      <c r="C2170" s="87" t="s">
        <v>1072</v>
      </c>
      <c r="D2170" s="87" t="s">
        <v>2203</v>
      </c>
      <c r="E2170" s="88">
        <v>43370</v>
      </c>
      <c r="F2170" s="88">
        <v>43370</v>
      </c>
      <c r="G2170" s="87">
        <v>1</v>
      </c>
    </row>
    <row r="2171" ht="17.25" spans="1:7">
      <c r="A2171" s="89">
        <v>235</v>
      </c>
      <c r="B2171" s="90" t="s">
        <v>561</v>
      </c>
      <c r="C2171" s="91" t="s">
        <v>1072</v>
      </c>
      <c r="D2171" s="91" t="s">
        <v>2542</v>
      </c>
      <c r="E2171" s="92">
        <v>43370</v>
      </c>
      <c r="F2171" s="92">
        <v>43370</v>
      </c>
      <c r="G2171" s="91">
        <v>1</v>
      </c>
    </row>
    <row r="2172" ht="17.25" spans="1:7">
      <c r="A2172" s="85">
        <v>236</v>
      </c>
      <c r="B2172" s="86" t="s">
        <v>561</v>
      </c>
      <c r="C2172" s="87" t="s">
        <v>1072</v>
      </c>
      <c r="D2172" s="87" t="s">
        <v>2069</v>
      </c>
      <c r="E2172" s="88">
        <v>43370</v>
      </c>
      <c r="F2172" s="88">
        <v>43370</v>
      </c>
      <c r="G2172" s="87">
        <v>1</v>
      </c>
    </row>
    <row r="2173" ht="17.25" spans="1:7">
      <c r="A2173" s="89">
        <v>237</v>
      </c>
      <c r="B2173" s="90" t="s">
        <v>519</v>
      </c>
      <c r="C2173" s="91" t="s">
        <v>1072</v>
      </c>
      <c r="D2173" s="91" t="s">
        <v>2542</v>
      </c>
      <c r="E2173" s="92">
        <v>43370</v>
      </c>
      <c r="F2173" s="92">
        <v>43370</v>
      </c>
      <c r="G2173" s="91">
        <v>1</v>
      </c>
    </row>
    <row r="2174" ht="17.25" spans="1:7">
      <c r="A2174" s="85">
        <v>238</v>
      </c>
      <c r="B2174" s="86" t="s">
        <v>527</v>
      </c>
      <c r="C2174" s="87" t="s">
        <v>1072</v>
      </c>
      <c r="D2174" s="87" t="s">
        <v>2587</v>
      </c>
      <c r="E2174" s="88">
        <v>43370</v>
      </c>
      <c r="F2174" s="88">
        <v>43370</v>
      </c>
      <c r="G2174" s="87">
        <v>1</v>
      </c>
    </row>
    <row r="2175" ht="17.25" spans="1:7">
      <c r="A2175" s="89">
        <v>239</v>
      </c>
      <c r="B2175" s="90" t="s">
        <v>519</v>
      </c>
      <c r="C2175" s="91" t="s">
        <v>1072</v>
      </c>
      <c r="D2175" s="91" t="s">
        <v>1918</v>
      </c>
      <c r="E2175" s="92">
        <v>43370</v>
      </c>
      <c r="F2175" s="92">
        <v>43370</v>
      </c>
      <c r="G2175" s="91">
        <v>1</v>
      </c>
    </row>
    <row r="2176" ht="17.25" spans="1:7">
      <c r="A2176" s="85">
        <v>240</v>
      </c>
      <c r="B2176" s="86" t="s">
        <v>1100</v>
      </c>
      <c r="C2176" s="87" t="s">
        <v>1101</v>
      </c>
      <c r="D2176" s="87" t="s">
        <v>798</v>
      </c>
      <c r="E2176" s="88">
        <v>43370</v>
      </c>
      <c r="F2176" s="88">
        <v>43370</v>
      </c>
      <c r="G2176" s="87">
        <v>1</v>
      </c>
    </row>
    <row r="2177" ht="18" spans="1:7">
      <c r="A2177" s="89">
        <v>241</v>
      </c>
      <c r="B2177" s="122" t="s">
        <v>802</v>
      </c>
      <c r="C2177" s="123" t="s">
        <v>798</v>
      </c>
      <c r="D2177" s="123" t="s">
        <v>2588</v>
      </c>
      <c r="E2177" s="124">
        <v>43372</v>
      </c>
      <c r="F2177" s="121"/>
      <c r="G2177" s="123">
        <v>1</v>
      </c>
    </row>
    <row r="2178" ht="18" spans="1:7">
      <c r="A2178" s="85">
        <v>242</v>
      </c>
      <c r="B2178" s="126" t="s">
        <v>519</v>
      </c>
      <c r="C2178" s="127" t="s">
        <v>513</v>
      </c>
      <c r="D2178" s="127" t="s">
        <v>2589</v>
      </c>
      <c r="E2178" s="128">
        <v>43372</v>
      </c>
      <c r="F2178" s="125"/>
      <c r="G2178" s="127">
        <v>1</v>
      </c>
    </row>
    <row r="2179" ht="18" spans="1:7">
      <c r="A2179" s="89">
        <v>243</v>
      </c>
      <c r="B2179" s="122" t="s">
        <v>561</v>
      </c>
      <c r="C2179" s="123" t="s">
        <v>513</v>
      </c>
      <c r="D2179" s="123" t="s">
        <v>2589</v>
      </c>
      <c r="E2179" s="124">
        <v>43372</v>
      </c>
      <c r="F2179" s="121"/>
      <c r="G2179" s="123">
        <v>1</v>
      </c>
    </row>
    <row r="2180" ht="18" spans="1:7">
      <c r="A2180" s="85">
        <v>244</v>
      </c>
      <c r="B2180" s="126" t="s">
        <v>1038</v>
      </c>
      <c r="C2180" s="127" t="s">
        <v>835</v>
      </c>
      <c r="D2180" s="127" t="s">
        <v>2069</v>
      </c>
      <c r="E2180" s="128">
        <v>43372</v>
      </c>
      <c r="F2180" s="125"/>
      <c r="G2180" s="127">
        <v>1</v>
      </c>
    </row>
    <row r="2181" ht="18" spans="1:7">
      <c r="A2181" s="89">
        <v>245</v>
      </c>
      <c r="B2181" s="122" t="s">
        <v>1047</v>
      </c>
      <c r="C2181" s="123" t="s">
        <v>405</v>
      </c>
      <c r="D2181" s="123" t="s">
        <v>2590</v>
      </c>
      <c r="E2181" s="124">
        <v>43372</v>
      </c>
      <c r="F2181" s="121"/>
      <c r="G2181" s="123">
        <v>1</v>
      </c>
    </row>
    <row r="2182" ht="18" spans="1:7">
      <c r="A2182" s="85">
        <v>246</v>
      </c>
      <c r="B2182" s="126" t="s">
        <v>1103</v>
      </c>
      <c r="C2182" s="127" t="s">
        <v>1098</v>
      </c>
      <c r="D2182" s="127" t="s">
        <v>1104</v>
      </c>
      <c r="E2182" s="128">
        <v>43372</v>
      </c>
      <c r="F2182" s="128">
        <v>43372</v>
      </c>
      <c r="G2182" s="127">
        <v>1</v>
      </c>
    </row>
    <row r="2183" ht="18" spans="1:7">
      <c r="A2183" s="89">
        <v>247</v>
      </c>
      <c r="B2183" s="122" t="s">
        <v>1047</v>
      </c>
      <c r="C2183" s="123" t="s">
        <v>405</v>
      </c>
      <c r="D2183" s="123" t="s">
        <v>2591</v>
      </c>
      <c r="E2183" s="124">
        <v>43372</v>
      </c>
      <c r="F2183" s="121"/>
      <c r="G2183" s="123">
        <v>1</v>
      </c>
    </row>
    <row r="2184" ht="18" spans="1:7">
      <c r="A2184" s="85">
        <v>248</v>
      </c>
      <c r="B2184" s="126" t="s">
        <v>802</v>
      </c>
      <c r="C2184" s="127" t="s">
        <v>798</v>
      </c>
      <c r="D2184" s="127" t="s">
        <v>2592</v>
      </c>
      <c r="E2184" s="128">
        <v>43372</v>
      </c>
      <c r="F2184" s="125"/>
      <c r="G2184" s="127">
        <v>1</v>
      </c>
    </row>
    <row r="2185" ht="18" spans="1:7">
      <c r="A2185" s="89">
        <v>249</v>
      </c>
      <c r="B2185" s="122" t="s">
        <v>1047</v>
      </c>
      <c r="C2185" s="123" t="s">
        <v>405</v>
      </c>
      <c r="D2185" s="123" t="s">
        <v>2593</v>
      </c>
      <c r="E2185" s="124">
        <v>43372</v>
      </c>
      <c r="F2185" s="121"/>
      <c r="G2185" s="123">
        <v>1</v>
      </c>
    </row>
    <row r="2186" ht="18" spans="1:7">
      <c r="A2186" s="85">
        <v>250</v>
      </c>
      <c r="B2186" s="126" t="s">
        <v>834</v>
      </c>
      <c r="C2186" s="127" t="s">
        <v>835</v>
      </c>
      <c r="D2186" s="127" t="s">
        <v>1739</v>
      </c>
      <c r="E2186" s="128">
        <v>43372</v>
      </c>
      <c r="F2186" s="125"/>
      <c r="G2186" s="127">
        <v>1</v>
      </c>
    </row>
    <row r="2187" ht="17.25" spans="1:7">
      <c r="A2187" s="89">
        <v>251</v>
      </c>
      <c r="B2187" s="129" t="s">
        <v>802</v>
      </c>
      <c r="C2187" s="130" t="s">
        <v>798</v>
      </c>
      <c r="D2187" s="130" t="s">
        <v>2594</v>
      </c>
      <c r="E2187" s="131">
        <v>43372</v>
      </c>
      <c r="F2187" s="136"/>
      <c r="G2187" s="130">
        <v>1</v>
      </c>
    </row>
    <row r="2188" ht="17.25" spans="1:7">
      <c r="A2188" s="85">
        <v>252</v>
      </c>
      <c r="B2188" s="132" t="s">
        <v>686</v>
      </c>
      <c r="C2188" s="133" t="s">
        <v>674</v>
      </c>
      <c r="D2188" s="133" t="s">
        <v>2595</v>
      </c>
      <c r="E2188" s="134">
        <v>43372</v>
      </c>
      <c r="F2188" s="137"/>
      <c r="G2188" s="133">
        <v>1</v>
      </c>
    </row>
    <row r="2189" ht="17.25" spans="1:7">
      <c r="A2189" s="89">
        <v>253</v>
      </c>
      <c r="B2189" s="129" t="s">
        <v>521</v>
      </c>
      <c r="C2189" s="130" t="s">
        <v>513</v>
      </c>
      <c r="D2189" s="130" t="s">
        <v>1201</v>
      </c>
      <c r="E2189" s="131">
        <v>43372</v>
      </c>
      <c r="F2189" s="136"/>
      <c r="G2189" s="130">
        <v>1</v>
      </c>
    </row>
    <row r="2190" ht="17.25" spans="1:7">
      <c r="A2190" s="85">
        <v>254</v>
      </c>
      <c r="B2190" s="132" t="s">
        <v>543</v>
      </c>
      <c r="C2190" s="133" t="s">
        <v>513</v>
      </c>
      <c r="D2190" s="133" t="s">
        <v>2596</v>
      </c>
      <c r="E2190" s="134">
        <v>43372</v>
      </c>
      <c r="F2190" s="137"/>
      <c r="G2190" s="133">
        <v>1</v>
      </c>
    </row>
    <row r="2191" ht="17.25" spans="1:7">
      <c r="A2191" s="89">
        <v>255</v>
      </c>
      <c r="B2191" s="129" t="s">
        <v>160</v>
      </c>
      <c r="C2191" s="130" t="s">
        <v>118</v>
      </c>
      <c r="D2191" s="130" t="s">
        <v>1771</v>
      </c>
      <c r="E2191" s="131">
        <v>43372</v>
      </c>
      <c r="F2191" s="136"/>
      <c r="G2191" s="130">
        <v>1</v>
      </c>
    </row>
    <row r="2192" ht="17.25" spans="1:7">
      <c r="A2192" s="85">
        <v>256</v>
      </c>
      <c r="B2192" s="132" t="s">
        <v>160</v>
      </c>
      <c r="C2192" s="133" t="s">
        <v>118</v>
      </c>
      <c r="D2192" s="133" t="s">
        <v>1771</v>
      </c>
      <c r="E2192" s="134">
        <v>43372</v>
      </c>
      <c r="F2192" s="137"/>
      <c r="G2192" s="133">
        <v>1</v>
      </c>
    </row>
    <row r="2193" ht="17.25" spans="1:7">
      <c r="A2193" s="89">
        <v>257</v>
      </c>
      <c r="B2193" s="129" t="s">
        <v>160</v>
      </c>
      <c r="C2193" s="130" t="s">
        <v>118</v>
      </c>
      <c r="D2193" s="130" t="s">
        <v>1771</v>
      </c>
      <c r="E2193" s="131">
        <v>43372</v>
      </c>
      <c r="F2193" s="136"/>
      <c r="G2193" s="130">
        <v>1</v>
      </c>
    </row>
    <row r="2194" ht="17.25" spans="1:7">
      <c r="A2194" s="85">
        <v>258</v>
      </c>
      <c r="B2194" s="132" t="s">
        <v>160</v>
      </c>
      <c r="C2194" s="133" t="s">
        <v>118</v>
      </c>
      <c r="D2194" s="133" t="s">
        <v>1771</v>
      </c>
      <c r="E2194" s="134">
        <v>43372</v>
      </c>
      <c r="F2194" s="137"/>
      <c r="G2194" s="133">
        <v>1</v>
      </c>
    </row>
    <row r="2195" ht="17.25" spans="1:7">
      <c r="A2195" s="89">
        <v>259</v>
      </c>
      <c r="B2195" s="129" t="s">
        <v>160</v>
      </c>
      <c r="C2195" s="130" t="s">
        <v>118</v>
      </c>
      <c r="D2195" s="130" t="s">
        <v>1771</v>
      </c>
      <c r="E2195" s="131">
        <v>43372</v>
      </c>
      <c r="F2195" s="136"/>
      <c r="G2195" s="130">
        <v>1</v>
      </c>
    </row>
    <row r="2196" ht="17.25" spans="1:7">
      <c r="A2196" s="85">
        <v>260</v>
      </c>
      <c r="B2196" s="132" t="s">
        <v>1043</v>
      </c>
      <c r="C2196" s="133" t="s">
        <v>405</v>
      </c>
      <c r="D2196" s="133" t="s">
        <v>1575</v>
      </c>
      <c r="E2196" s="134">
        <v>43372</v>
      </c>
      <c r="F2196" s="137"/>
      <c r="G2196" s="133">
        <v>1</v>
      </c>
    </row>
    <row r="2197" ht="18" spans="1:7">
      <c r="A2197" s="89">
        <v>261</v>
      </c>
      <c r="B2197" s="122" t="s">
        <v>1043</v>
      </c>
      <c r="C2197" s="123" t="s">
        <v>405</v>
      </c>
      <c r="D2197" s="123" t="s">
        <v>1575</v>
      </c>
      <c r="E2197" s="124">
        <v>43372</v>
      </c>
      <c r="F2197" s="121"/>
      <c r="G2197" s="123">
        <v>1</v>
      </c>
    </row>
    <row r="2198" ht="18" spans="1:7">
      <c r="A2198" s="85">
        <v>262</v>
      </c>
      <c r="B2198" s="126" t="s">
        <v>160</v>
      </c>
      <c r="C2198" s="127" t="s">
        <v>118</v>
      </c>
      <c r="D2198" s="127" t="s">
        <v>1771</v>
      </c>
      <c r="E2198" s="128">
        <v>43372</v>
      </c>
      <c r="F2198" s="125"/>
      <c r="G2198" s="127">
        <v>1</v>
      </c>
    </row>
    <row r="2199" ht="18" spans="1:7">
      <c r="A2199" s="89">
        <v>263</v>
      </c>
      <c r="B2199" s="122" t="s">
        <v>160</v>
      </c>
      <c r="C2199" s="123" t="s">
        <v>118</v>
      </c>
      <c r="D2199" s="123" t="s">
        <v>1771</v>
      </c>
      <c r="E2199" s="124">
        <v>43372</v>
      </c>
      <c r="F2199" s="121"/>
      <c r="G2199" s="123">
        <v>1</v>
      </c>
    </row>
    <row r="2200" ht="18" spans="1:7">
      <c r="A2200" s="85">
        <v>264</v>
      </c>
      <c r="B2200" s="126" t="s">
        <v>1043</v>
      </c>
      <c r="C2200" s="127" t="s">
        <v>405</v>
      </c>
      <c r="D2200" s="127" t="s">
        <v>1575</v>
      </c>
      <c r="E2200" s="128">
        <v>43372</v>
      </c>
      <c r="F2200" s="125"/>
      <c r="G2200" s="127">
        <v>1</v>
      </c>
    </row>
    <row r="2201" ht="18" spans="1:7">
      <c r="A2201" s="89">
        <v>265</v>
      </c>
      <c r="B2201" s="122" t="s">
        <v>160</v>
      </c>
      <c r="C2201" s="123" t="s">
        <v>118</v>
      </c>
      <c r="D2201" s="123" t="s">
        <v>1771</v>
      </c>
      <c r="E2201" s="124">
        <v>43372</v>
      </c>
      <c r="F2201" s="121"/>
      <c r="G2201" s="123">
        <v>1</v>
      </c>
    </row>
    <row r="2202" ht="18" spans="1:7">
      <c r="A2202" s="85">
        <v>266</v>
      </c>
      <c r="B2202" s="126" t="s">
        <v>1258</v>
      </c>
      <c r="C2202" s="127" t="s">
        <v>1098</v>
      </c>
      <c r="D2202" s="127" t="s">
        <v>2597</v>
      </c>
      <c r="E2202" s="128">
        <v>43372</v>
      </c>
      <c r="F2202" s="125"/>
      <c r="G2202" s="127">
        <v>1</v>
      </c>
    </row>
    <row r="2203" ht="18" spans="1:7">
      <c r="A2203" s="89">
        <v>267</v>
      </c>
      <c r="B2203" s="122" t="s">
        <v>561</v>
      </c>
      <c r="C2203" s="123" t="s">
        <v>513</v>
      </c>
      <c r="D2203" s="123" t="s">
        <v>2598</v>
      </c>
      <c r="E2203" s="124">
        <v>43372</v>
      </c>
      <c r="F2203" s="121"/>
      <c r="G2203" s="123">
        <v>1</v>
      </c>
    </row>
    <row r="2204" ht="18" spans="1:7">
      <c r="A2204" s="85">
        <v>268</v>
      </c>
      <c r="B2204" s="126" t="s">
        <v>802</v>
      </c>
      <c r="C2204" s="127" t="s">
        <v>798</v>
      </c>
      <c r="D2204" s="127" t="s">
        <v>2599</v>
      </c>
      <c r="E2204" s="128">
        <v>43371</v>
      </c>
      <c r="F2204" s="125"/>
      <c r="G2204" s="127">
        <v>1</v>
      </c>
    </row>
    <row r="2205" ht="18" spans="1:7">
      <c r="A2205" s="89">
        <v>269</v>
      </c>
      <c r="B2205" s="122" t="s">
        <v>160</v>
      </c>
      <c r="C2205" s="123" t="s">
        <v>118</v>
      </c>
      <c r="D2205" s="123" t="s">
        <v>1771</v>
      </c>
      <c r="E2205" s="124">
        <v>43371</v>
      </c>
      <c r="F2205" s="121"/>
      <c r="G2205" s="123">
        <v>1</v>
      </c>
    </row>
    <row r="2206" ht="18" spans="1:7">
      <c r="A2206" s="85">
        <v>270</v>
      </c>
      <c r="B2206" s="126" t="s">
        <v>1040</v>
      </c>
      <c r="C2206" s="127" t="s">
        <v>835</v>
      </c>
      <c r="D2206" s="127" t="s">
        <v>2600</v>
      </c>
      <c r="E2206" s="128">
        <v>43371</v>
      </c>
      <c r="F2206" s="125"/>
      <c r="G2206" s="127">
        <v>1</v>
      </c>
    </row>
    <row r="2207" ht="18" spans="1:7">
      <c r="A2207" s="89">
        <v>271</v>
      </c>
      <c r="B2207" s="122" t="s">
        <v>1047</v>
      </c>
      <c r="C2207" s="123" t="s">
        <v>1561</v>
      </c>
      <c r="D2207" s="123" t="s">
        <v>2601</v>
      </c>
      <c r="E2207" s="124">
        <v>43371</v>
      </c>
      <c r="F2207" s="124">
        <v>43371</v>
      </c>
      <c r="G2207" s="123">
        <v>1</v>
      </c>
    </row>
    <row r="2208" ht="18" spans="1:7">
      <c r="A2208" s="85">
        <v>272</v>
      </c>
      <c r="B2208" s="126" t="s">
        <v>1047</v>
      </c>
      <c r="C2208" s="127" t="s">
        <v>1561</v>
      </c>
      <c r="D2208" s="127" t="s">
        <v>2602</v>
      </c>
      <c r="E2208" s="128">
        <v>43371</v>
      </c>
      <c r="F2208" s="128">
        <v>43371</v>
      </c>
      <c r="G2208" s="127">
        <v>1</v>
      </c>
    </row>
    <row r="2209" ht="18" spans="1:7">
      <c r="A2209" s="89">
        <v>273</v>
      </c>
      <c r="B2209" s="122" t="s">
        <v>802</v>
      </c>
      <c r="C2209" s="123" t="s">
        <v>798</v>
      </c>
      <c r="D2209" s="123" t="s">
        <v>2603</v>
      </c>
      <c r="E2209" s="124">
        <v>43371</v>
      </c>
      <c r="F2209" s="124">
        <v>43371</v>
      </c>
      <c r="G2209" s="123">
        <v>1</v>
      </c>
    </row>
    <row r="2210" ht="18" spans="1:7">
      <c r="A2210" s="85">
        <v>274</v>
      </c>
      <c r="B2210" s="126" t="s">
        <v>841</v>
      </c>
      <c r="C2210" s="127" t="s">
        <v>1080</v>
      </c>
      <c r="D2210" s="127" t="s">
        <v>2604</v>
      </c>
      <c r="E2210" s="128">
        <v>43371</v>
      </c>
      <c r="F2210" s="128">
        <v>43371</v>
      </c>
      <c r="G2210" s="127">
        <v>1</v>
      </c>
    </row>
    <row r="2211" ht="18" spans="1:7">
      <c r="A2211" s="89">
        <v>275</v>
      </c>
      <c r="B2211" s="122" t="s">
        <v>1258</v>
      </c>
      <c r="C2211" s="123" t="s">
        <v>1098</v>
      </c>
      <c r="D2211" s="123" t="s">
        <v>2548</v>
      </c>
      <c r="E2211" s="124">
        <v>43371</v>
      </c>
      <c r="F2211" s="121"/>
      <c r="G2211" s="123">
        <v>1</v>
      </c>
    </row>
    <row r="2212" ht="18" spans="1:7">
      <c r="A2212" s="85">
        <v>276</v>
      </c>
      <c r="B2212" s="126" t="s">
        <v>1237</v>
      </c>
      <c r="C2212" s="127" t="s">
        <v>1098</v>
      </c>
      <c r="D2212" s="127" t="s">
        <v>2499</v>
      </c>
      <c r="E2212" s="128">
        <v>43371</v>
      </c>
      <c r="F2212" s="125"/>
      <c r="G2212" s="127">
        <v>1</v>
      </c>
    </row>
    <row r="2213" ht="18" spans="1:7">
      <c r="A2213" s="89">
        <v>277</v>
      </c>
      <c r="B2213" s="122" t="s">
        <v>829</v>
      </c>
      <c r="C2213" s="123" t="s">
        <v>1075</v>
      </c>
      <c r="D2213" s="123" t="s">
        <v>2379</v>
      </c>
      <c r="E2213" s="124">
        <v>43371</v>
      </c>
      <c r="F2213" s="124">
        <v>43371</v>
      </c>
      <c r="G2213" s="123">
        <v>1</v>
      </c>
    </row>
    <row r="2214" ht="18" spans="1:7">
      <c r="A2214" s="85">
        <v>278</v>
      </c>
      <c r="B2214" s="126" t="s">
        <v>523</v>
      </c>
      <c r="C2214" s="127" t="s">
        <v>513</v>
      </c>
      <c r="D2214" s="127" t="s">
        <v>2605</v>
      </c>
      <c r="E2214" s="128">
        <v>43371</v>
      </c>
      <c r="F2214" s="125"/>
      <c r="G2214" s="127">
        <v>1</v>
      </c>
    </row>
    <row r="2215" ht="18" spans="1:7">
      <c r="A2215" s="89">
        <v>279</v>
      </c>
      <c r="B2215" s="122" t="s">
        <v>1258</v>
      </c>
      <c r="C2215" s="123" t="s">
        <v>1098</v>
      </c>
      <c r="D2215" s="123" t="s">
        <v>2606</v>
      </c>
      <c r="E2215" s="124">
        <v>43371</v>
      </c>
      <c r="F2215" s="121"/>
      <c r="G2215" s="123">
        <v>1</v>
      </c>
    </row>
    <row r="2216" ht="18" spans="1:7">
      <c r="A2216" s="85">
        <v>280</v>
      </c>
      <c r="B2216" s="126" t="s">
        <v>1047</v>
      </c>
      <c r="C2216" s="127" t="s">
        <v>1561</v>
      </c>
      <c r="D2216" s="127" t="s">
        <v>2607</v>
      </c>
      <c r="E2216" s="128">
        <v>43371</v>
      </c>
      <c r="F2216" s="128">
        <v>43371</v>
      </c>
      <c r="G2216" s="127">
        <v>1</v>
      </c>
    </row>
    <row r="2217" ht="18" spans="1:7">
      <c r="A2217" s="89">
        <v>281</v>
      </c>
      <c r="B2217" s="122" t="s">
        <v>1043</v>
      </c>
      <c r="C2217" s="123" t="s">
        <v>1561</v>
      </c>
      <c r="D2217" s="123" t="s">
        <v>1575</v>
      </c>
      <c r="E2217" s="124">
        <v>43371</v>
      </c>
      <c r="F2217" s="124">
        <v>43371</v>
      </c>
      <c r="G2217" s="123">
        <v>1</v>
      </c>
    </row>
    <row r="2218" ht="18" spans="1:7">
      <c r="A2218" s="85">
        <v>282</v>
      </c>
      <c r="B2218" s="126" t="s">
        <v>1043</v>
      </c>
      <c r="C2218" s="127" t="s">
        <v>1561</v>
      </c>
      <c r="D2218" s="127" t="s">
        <v>1575</v>
      </c>
      <c r="E2218" s="128">
        <v>43371</v>
      </c>
      <c r="F2218" s="128">
        <v>43371</v>
      </c>
      <c r="G2218" s="127">
        <v>1</v>
      </c>
    </row>
    <row r="2219" ht="18" spans="1:7">
      <c r="A2219" s="89">
        <v>283</v>
      </c>
      <c r="B2219" s="122" t="s">
        <v>144</v>
      </c>
      <c r="C2219" s="123" t="s">
        <v>118</v>
      </c>
      <c r="D2219" s="123" t="s">
        <v>1834</v>
      </c>
      <c r="E2219" s="124">
        <v>43371</v>
      </c>
      <c r="F2219" s="121"/>
      <c r="G2219" s="123">
        <v>1</v>
      </c>
    </row>
    <row r="2220" ht="18" spans="1:7">
      <c r="A2220" s="85">
        <v>284</v>
      </c>
      <c r="B2220" s="126" t="s">
        <v>146</v>
      </c>
      <c r="C2220" s="127" t="s">
        <v>118</v>
      </c>
      <c r="D2220" s="127" t="s">
        <v>1834</v>
      </c>
      <c r="E2220" s="128">
        <v>43371</v>
      </c>
      <c r="F2220" s="125"/>
      <c r="G2220" s="127">
        <v>1</v>
      </c>
    </row>
    <row r="2221" ht="18" spans="1:7">
      <c r="A2221" s="89">
        <v>285</v>
      </c>
      <c r="B2221" s="122" t="s">
        <v>144</v>
      </c>
      <c r="C2221" s="123" t="s">
        <v>118</v>
      </c>
      <c r="D2221" s="123" t="s">
        <v>1834</v>
      </c>
      <c r="E2221" s="124">
        <v>43371</v>
      </c>
      <c r="F2221" s="121"/>
      <c r="G2221" s="123">
        <v>1</v>
      </c>
    </row>
    <row r="2222" ht="18" spans="1:7">
      <c r="A2222" s="85">
        <v>286</v>
      </c>
      <c r="B2222" s="126" t="s">
        <v>146</v>
      </c>
      <c r="C2222" s="127" t="s">
        <v>118</v>
      </c>
      <c r="D2222" s="127" t="s">
        <v>1834</v>
      </c>
      <c r="E2222" s="128">
        <v>43371</v>
      </c>
      <c r="F2222" s="125"/>
      <c r="G2222" s="127">
        <v>1</v>
      </c>
    </row>
    <row r="2223" ht="18" spans="1:7">
      <c r="A2223" s="89">
        <v>287</v>
      </c>
      <c r="B2223" s="122" t="s">
        <v>146</v>
      </c>
      <c r="C2223" s="123" t="s">
        <v>118</v>
      </c>
      <c r="D2223" s="123" t="s">
        <v>1834</v>
      </c>
      <c r="E2223" s="124">
        <v>43371</v>
      </c>
      <c r="F2223" s="121"/>
      <c r="G2223" s="123">
        <v>1</v>
      </c>
    </row>
    <row r="2224" ht="18" spans="1:7">
      <c r="A2224" s="85">
        <v>288</v>
      </c>
      <c r="B2224" s="126" t="s">
        <v>146</v>
      </c>
      <c r="C2224" s="127" t="s">
        <v>118</v>
      </c>
      <c r="D2224" s="127" t="s">
        <v>1834</v>
      </c>
      <c r="E2224" s="128">
        <v>43371</v>
      </c>
      <c r="F2224" s="125"/>
      <c r="G2224" s="127">
        <v>1</v>
      </c>
    </row>
    <row r="2225" ht="18" spans="1:7">
      <c r="A2225" s="89">
        <v>289</v>
      </c>
      <c r="B2225" s="122" t="s">
        <v>146</v>
      </c>
      <c r="C2225" s="123" t="s">
        <v>118</v>
      </c>
      <c r="D2225" s="123" t="s">
        <v>1834</v>
      </c>
      <c r="E2225" s="124">
        <v>43371</v>
      </c>
      <c r="F2225" s="121"/>
      <c r="G2225" s="123">
        <v>1</v>
      </c>
    </row>
    <row r="2226" ht="18" spans="1:7">
      <c r="A2226" s="85">
        <v>290</v>
      </c>
      <c r="B2226" s="126" t="s">
        <v>1258</v>
      </c>
      <c r="C2226" s="127" t="s">
        <v>1098</v>
      </c>
      <c r="D2226" s="127" t="s">
        <v>2608</v>
      </c>
      <c r="E2226" s="128">
        <v>43371</v>
      </c>
      <c r="F2226" s="125"/>
      <c r="G2226" s="127">
        <v>1</v>
      </c>
    </row>
    <row r="2227" ht="18" spans="1:7">
      <c r="A2227" s="89">
        <v>291</v>
      </c>
      <c r="B2227" s="122" t="s">
        <v>802</v>
      </c>
      <c r="C2227" s="123" t="s">
        <v>798</v>
      </c>
      <c r="D2227" s="123" t="s">
        <v>2028</v>
      </c>
      <c r="E2227" s="124">
        <v>43371</v>
      </c>
      <c r="F2227" s="124">
        <v>43371</v>
      </c>
      <c r="G2227" s="123">
        <v>1</v>
      </c>
    </row>
    <row r="2228" ht="18" spans="1:7">
      <c r="A2228" s="85">
        <v>292</v>
      </c>
      <c r="B2228" s="126" t="s">
        <v>539</v>
      </c>
      <c r="C2228" s="127" t="s">
        <v>1072</v>
      </c>
      <c r="D2228" s="127" t="s">
        <v>2064</v>
      </c>
      <c r="E2228" s="128">
        <v>43371</v>
      </c>
      <c r="F2228" s="128">
        <v>43371</v>
      </c>
      <c r="G2228" s="127">
        <v>1</v>
      </c>
    </row>
    <row r="2229" ht="18" spans="1:7">
      <c r="A2229" s="89">
        <v>293</v>
      </c>
      <c r="B2229" s="122" t="s">
        <v>629</v>
      </c>
      <c r="C2229" s="123" t="s">
        <v>1125</v>
      </c>
      <c r="D2229" s="123" t="s">
        <v>2464</v>
      </c>
      <c r="E2229" s="124">
        <v>43371</v>
      </c>
      <c r="F2229" s="124">
        <v>43371</v>
      </c>
      <c r="G2229" s="123">
        <v>1</v>
      </c>
    </row>
    <row r="2230" ht="18" spans="1:7">
      <c r="A2230" s="85">
        <v>294</v>
      </c>
      <c r="B2230" s="126" t="s">
        <v>523</v>
      </c>
      <c r="C2230" s="127" t="s">
        <v>1072</v>
      </c>
      <c r="D2230" s="127" t="s">
        <v>2066</v>
      </c>
      <c r="E2230" s="128">
        <v>43371</v>
      </c>
      <c r="F2230" s="128">
        <v>43371</v>
      </c>
      <c r="G2230" s="127">
        <v>1</v>
      </c>
    </row>
    <row r="2231" ht="18" spans="1:7">
      <c r="A2231" s="89">
        <v>295</v>
      </c>
      <c r="B2231" s="122" t="s">
        <v>519</v>
      </c>
      <c r="C2231" s="123" t="s">
        <v>1072</v>
      </c>
      <c r="D2231" s="123" t="s">
        <v>2067</v>
      </c>
      <c r="E2231" s="124">
        <v>43371</v>
      </c>
      <c r="F2231" s="124">
        <v>43371</v>
      </c>
      <c r="G2231" s="123">
        <v>1</v>
      </c>
    </row>
    <row r="2232" ht="18" spans="1:7">
      <c r="A2232" s="85">
        <v>296</v>
      </c>
      <c r="B2232" s="126" t="s">
        <v>533</v>
      </c>
      <c r="C2232" s="127" t="s">
        <v>1072</v>
      </c>
      <c r="D2232" s="127" t="s">
        <v>2068</v>
      </c>
      <c r="E2232" s="128">
        <v>43371</v>
      </c>
      <c r="F2232" s="128">
        <v>43371</v>
      </c>
      <c r="G2232" s="127">
        <v>1</v>
      </c>
    </row>
    <row r="2233" ht="18" spans="1:7">
      <c r="A2233" s="89">
        <v>297</v>
      </c>
      <c r="B2233" s="122" t="s">
        <v>533</v>
      </c>
      <c r="C2233" s="123" t="s">
        <v>1072</v>
      </c>
      <c r="D2233" s="123" t="s">
        <v>1164</v>
      </c>
      <c r="E2233" s="124">
        <v>43371</v>
      </c>
      <c r="F2233" s="124">
        <v>43371</v>
      </c>
      <c r="G2233" s="123">
        <v>1</v>
      </c>
    </row>
    <row r="2234" ht="18" spans="1:7">
      <c r="A2234" s="85">
        <v>298</v>
      </c>
      <c r="B2234" s="126" t="s">
        <v>519</v>
      </c>
      <c r="C2234" s="127" t="s">
        <v>1072</v>
      </c>
      <c r="D2234" s="127" t="s">
        <v>2069</v>
      </c>
      <c r="E2234" s="128">
        <v>43371</v>
      </c>
      <c r="F2234" s="128">
        <v>43371</v>
      </c>
      <c r="G2234" s="127">
        <v>1</v>
      </c>
    </row>
    <row r="2235" ht="18" spans="1:7">
      <c r="A2235" s="89">
        <v>299</v>
      </c>
      <c r="B2235" s="122" t="s">
        <v>1258</v>
      </c>
      <c r="C2235" s="123" t="s">
        <v>1098</v>
      </c>
      <c r="D2235" s="123" t="s">
        <v>2609</v>
      </c>
      <c r="E2235" s="124">
        <v>43371</v>
      </c>
      <c r="F2235" s="121"/>
      <c r="G2235" s="123">
        <v>1</v>
      </c>
    </row>
    <row r="2236" ht="18" spans="1:7">
      <c r="A2236" s="85">
        <v>300</v>
      </c>
      <c r="B2236" s="126" t="s">
        <v>1237</v>
      </c>
      <c r="C2236" s="127" t="s">
        <v>1098</v>
      </c>
      <c r="D2236" s="127" t="s">
        <v>1238</v>
      </c>
      <c r="E2236" s="128">
        <v>43371</v>
      </c>
      <c r="F2236" s="125"/>
      <c r="G2236" s="127">
        <v>1</v>
      </c>
    </row>
    <row r="2237" ht="18" spans="1:7">
      <c r="A2237" s="89">
        <v>301</v>
      </c>
      <c r="B2237" s="122" t="s">
        <v>561</v>
      </c>
      <c r="C2237" s="123" t="s">
        <v>1072</v>
      </c>
      <c r="D2237" s="123" t="s">
        <v>2580</v>
      </c>
      <c r="E2237" s="124">
        <v>43371</v>
      </c>
      <c r="F2237" s="124">
        <v>43371</v>
      </c>
      <c r="G2237" s="123">
        <v>1</v>
      </c>
    </row>
    <row r="2238" ht="18" spans="1:7">
      <c r="A2238" s="85">
        <v>302</v>
      </c>
      <c r="B2238" s="126" t="s">
        <v>533</v>
      </c>
      <c r="C2238" s="127" t="s">
        <v>513</v>
      </c>
      <c r="D2238" s="127" t="s">
        <v>2610</v>
      </c>
      <c r="E2238" s="128">
        <v>43371</v>
      </c>
      <c r="F2238" s="125"/>
      <c r="G2238" s="127">
        <v>1</v>
      </c>
    </row>
    <row r="2239" ht="18" spans="1:7">
      <c r="A2239" s="89">
        <v>303</v>
      </c>
      <c r="B2239" s="122" t="s">
        <v>802</v>
      </c>
      <c r="C2239" s="123" t="s">
        <v>798</v>
      </c>
      <c r="D2239" s="123" t="s">
        <v>2611</v>
      </c>
      <c r="E2239" s="124">
        <v>43370</v>
      </c>
      <c r="F2239" s="124">
        <v>43370</v>
      </c>
      <c r="G2239" s="123">
        <v>1</v>
      </c>
    </row>
    <row r="2240" ht="18" spans="1:7">
      <c r="A2240" s="85">
        <v>304</v>
      </c>
      <c r="B2240" s="126" t="s">
        <v>832</v>
      </c>
      <c r="C2240" s="127" t="s">
        <v>1075</v>
      </c>
      <c r="D2240" s="127" t="s">
        <v>2567</v>
      </c>
      <c r="E2240" s="128">
        <v>43370</v>
      </c>
      <c r="F2240" s="128">
        <v>43370</v>
      </c>
      <c r="G2240" s="127">
        <v>1</v>
      </c>
    </row>
    <row r="2241" ht="18" spans="1:7">
      <c r="A2241" s="89">
        <v>305</v>
      </c>
      <c r="B2241" s="122" t="s">
        <v>832</v>
      </c>
      <c r="C2241" s="123" t="s">
        <v>1075</v>
      </c>
      <c r="D2241" s="123" t="s">
        <v>2571</v>
      </c>
      <c r="E2241" s="124">
        <v>43370</v>
      </c>
      <c r="F2241" s="124">
        <v>43370</v>
      </c>
      <c r="G2241" s="123">
        <v>1</v>
      </c>
    </row>
    <row r="2242" ht="18" spans="1:7">
      <c r="A2242" s="85">
        <v>306</v>
      </c>
      <c r="B2242" s="126" t="s">
        <v>832</v>
      </c>
      <c r="C2242" s="127" t="s">
        <v>1075</v>
      </c>
      <c r="D2242" s="127" t="s">
        <v>2579</v>
      </c>
      <c r="E2242" s="128">
        <v>43370</v>
      </c>
      <c r="F2242" s="128">
        <v>43370</v>
      </c>
      <c r="G2242" s="127">
        <v>1</v>
      </c>
    </row>
    <row r="2243" ht="18" spans="1:7">
      <c r="A2243" s="89">
        <v>307</v>
      </c>
      <c r="B2243" s="122" t="s">
        <v>832</v>
      </c>
      <c r="C2243" s="123" t="s">
        <v>1075</v>
      </c>
      <c r="D2243" s="123" t="s">
        <v>2559</v>
      </c>
      <c r="E2243" s="124">
        <v>43370</v>
      </c>
      <c r="F2243" s="124">
        <v>43370</v>
      </c>
      <c r="G2243" s="123">
        <v>1</v>
      </c>
    </row>
    <row r="2244" ht="18" spans="1:7">
      <c r="A2244" s="85">
        <v>308</v>
      </c>
      <c r="B2244" s="126" t="s">
        <v>832</v>
      </c>
      <c r="C2244" s="127" t="s">
        <v>1075</v>
      </c>
      <c r="D2244" s="127" t="s">
        <v>2560</v>
      </c>
      <c r="E2244" s="128">
        <v>43370</v>
      </c>
      <c r="F2244" s="128">
        <v>43370</v>
      </c>
      <c r="G2244" s="127">
        <v>1</v>
      </c>
    </row>
    <row r="2245" ht="18" spans="1:7">
      <c r="A2245" s="89">
        <v>309</v>
      </c>
      <c r="B2245" s="122" t="s">
        <v>832</v>
      </c>
      <c r="C2245" s="123" t="s">
        <v>1075</v>
      </c>
      <c r="D2245" s="123" t="s">
        <v>2561</v>
      </c>
      <c r="E2245" s="124">
        <v>43370</v>
      </c>
      <c r="F2245" s="124">
        <v>43370</v>
      </c>
      <c r="G2245" s="123">
        <v>1</v>
      </c>
    </row>
    <row r="2246" ht="18" spans="1:7">
      <c r="A2246" s="85">
        <v>310</v>
      </c>
      <c r="B2246" s="126" t="s">
        <v>832</v>
      </c>
      <c r="C2246" s="127" t="s">
        <v>1075</v>
      </c>
      <c r="D2246" s="127" t="s">
        <v>2562</v>
      </c>
      <c r="E2246" s="128">
        <v>43370</v>
      </c>
      <c r="F2246" s="128">
        <v>43370</v>
      </c>
      <c r="G2246" s="127">
        <v>1</v>
      </c>
    </row>
    <row r="2247" ht="18" spans="1:7">
      <c r="A2247" s="89">
        <v>311</v>
      </c>
      <c r="B2247" s="122" t="s">
        <v>832</v>
      </c>
      <c r="C2247" s="123" t="s">
        <v>1075</v>
      </c>
      <c r="D2247" s="123" t="s">
        <v>2563</v>
      </c>
      <c r="E2247" s="124">
        <v>43370</v>
      </c>
      <c r="F2247" s="124">
        <v>43370</v>
      </c>
      <c r="G2247" s="123">
        <v>1</v>
      </c>
    </row>
    <row r="2248" ht="18" spans="1:7">
      <c r="A2248" s="85">
        <v>312</v>
      </c>
      <c r="B2248" s="126" t="s">
        <v>829</v>
      </c>
      <c r="C2248" s="127" t="s">
        <v>1075</v>
      </c>
      <c r="D2248" s="127" t="s">
        <v>2564</v>
      </c>
      <c r="E2248" s="128">
        <v>43370</v>
      </c>
      <c r="F2248" s="128">
        <v>43370</v>
      </c>
      <c r="G2248" s="127">
        <v>1</v>
      </c>
    </row>
    <row r="2249" ht="18" spans="1:7">
      <c r="A2249" s="89">
        <v>313</v>
      </c>
      <c r="B2249" s="122" t="s">
        <v>829</v>
      </c>
      <c r="C2249" s="123" t="s">
        <v>1075</v>
      </c>
      <c r="D2249" s="123" t="s">
        <v>2559</v>
      </c>
      <c r="E2249" s="124">
        <v>43370</v>
      </c>
      <c r="F2249" s="124">
        <v>43370</v>
      </c>
      <c r="G2249" s="123">
        <v>1</v>
      </c>
    </row>
    <row r="2250" ht="18" spans="1:7">
      <c r="A2250" s="85">
        <v>314</v>
      </c>
      <c r="B2250" s="126" t="s">
        <v>832</v>
      </c>
      <c r="C2250" s="127" t="s">
        <v>1075</v>
      </c>
      <c r="D2250" s="127" t="s">
        <v>2565</v>
      </c>
      <c r="E2250" s="128">
        <v>43370</v>
      </c>
      <c r="F2250" s="128">
        <v>43370</v>
      </c>
      <c r="G2250" s="127">
        <v>1</v>
      </c>
    </row>
    <row r="2251" ht="18" spans="1:7">
      <c r="A2251" s="89">
        <v>315</v>
      </c>
      <c r="B2251" s="122" t="s">
        <v>1097</v>
      </c>
      <c r="C2251" s="123" t="s">
        <v>1098</v>
      </c>
      <c r="D2251" s="123" t="s">
        <v>2566</v>
      </c>
      <c r="E2251" s="124">
        <v>43370</v>
      </c>
      <c r="F2251" s="121"/>
      <c r="G2251" s="123">
        <v>1</v>
      </c>
    </row>
    <row r="2252" ht="18" spans="1:7">
      <c r="A2252" s="85">
        <v>316</v>
      </c>
      <c r="B2252" s="126" t="s">
        <v>1097</v>
      </c>
      <c r="C2252" s="127" t="s">
        <v>1098</v>
      </c>
      <c r="D2252" s="127" t="s">
        <v>2568</v>
      </c>
      <c r="E2252" s="128">
        <v>43370</v>
      </c>
      <c r="F2252" s="125"/>
      <c r="G2252" s="127">
        <v>1</v>
      </c>
    </row>
    <row r="2253" ht="18" spans="1:7">
      <c r="A2253" s="89">
        <v>317</v>
      </c>
      <c r="B2253" s="122" t="s">
        <v>829</v>
      </c>
      <c r="C2253" s="123" t="s">
        <v>830</v>
      </c>
      <c r="D2253" s="123" t="s">
        <v>2569</v>
      </c>
      <c r="E2253" s="124">
        <v>43370</v>
      </c>
      <c r="F2253" s="121"/>
      <c r="G2253" s="123">
        <v>1</v>
      </c>
    </row>
    <row r="2254" ht="18" spans="1:7">
      <c r="A2254" s="85">
        <v>318</v>
      </c>
      <c r="B2254" s="126" t="s">
        <v>521</v>
      </c>
      <c r="C2254" s="127" t="s">
        <v>1072</v>
      </c>
      <c r="D2254" s="127" t="s">
        <v>1113</v>
      </c>
      <c r="E2254" s="128">
        <v>43370</v>
      </c>
      <c r="F2254" s="128">
        <v>43370</v>
      </c>
      <c r="G2254" s="127">
        <v>1</v>
      </c>
    </row>
    <row r="2255" ht="18" spans="1:7">
      <c r="A2255" s="89">
        <v>319</v>
      </c>
      <c r="B2255" s="122" t="s">
        <v>527</v>
      </c>
      <c r="C2255" s="123" t="s">
        <v>1072</v>
      </c>
      <c r="D2255" s="123" t="s">
        <v>2570</v>
      </c>
      <c r="E2255" s="124">
        <v>43370</v>
      </c>
      <c r="F2255" s="124">
        <v>43370</v>
      </c>
      <c r="G2255" s="123">
        <v>1</v>
      </c>
    </row>
    <row r="2256" ht="18" spans="1:7">
      <c r="A2256" s="85">
        <v>320</v>
      </c>
      <c r="B2256" s="126" t="s">
        <v>561</v>
      </c>
      <c r="C2256" s="127" t="s">
        <v>1072</v>
      </c>
      <c r="D2256" s="127" t="s">
        <v>2572</v>
      </c>
      <c r="E2256" s="128">
        <v>43370</v>
      </c>
      <c r="F2256" s="128">
        <v>43370</v>
      </c>
      <c r="G2256" s="127">
        <v>1</v>
      </c>
    </row>
    <row r="2257" ht="18" spans="1:7">
      <c r="A2257" s="89">
        <v>321</v>
      </c>
      <c r="B2257" s="122" t="s">
        <v>160</v>
      </c>
      <c r="C2257" s="123" t="s">
        <v>1155</v>
      </c>
      <c r="D2257" s="123" t="s">
        <v>2573</v>
      </c>
      <c r="E2257" s="124">
        <v>43370</v>
      </c>
      <c r="F2257" s="124">
        <v>43370</v>
      </c>
      <c r="G2257" s="123">
        <v>1</v>
      </c>
    </row>
    <row r="2258" ht="18" spans="1:7">
      <c r="A2258" s="85">
        <v>322</v>
      </c>
      <c r="B2258" s="126" t="s">
        <v>519</v>
      </c>
      <c r="C2258" s="127" t="s">
        <v>1072</v>
      </c>
      <c r="D2258" s="127" t="s">
        <v>2572</v>
      </c>
      <c r="E2258" s="128">
        <v>43370</v>
      </c>
      <c r="F2258" s="128">
        <v>43370</v>
      </c>
      <c r="G2258" s="127">
        <v>1</v>
      </c>
    </row>
    <row r="2259" ht="18" spans="1:7">
      <c r="A2259" s="89">
        <v>323</v>
      </c>
      <c r="B2259" s="122" t="s">
        <v>519</v>
      </c>
      <c r="C2259" s="123" t="s">
        <v>1072</v>
      </c>
      <c r="D2259" s="123" t="s">
        <v>2574</v>
      </c>
      <c r="E2259" s="124">
        <v>43370</v>
      </c>
      <c r="F2259" s="124">
        <v>43370</v>
      </c>
      <c r="G2259" s="123">
        <v>1</v>
      </c>
    </row>
    <row r="2260" ht="18" spans="1:7">
      <c r="A2260" s="85">
        <v>324</v>
      </c>
      <c r="B2260" s="126" t="s">
        <v>561</v>
      </c>
      <c r="C2260" s="127" t="s">
        <v>1072</v>
      </c>
      <c r="D2260" s="127" t="s">
        <v>2574</v>
      </c>
      <c r="E2260" s="128">
        <v>43370</v>
      </c>
      <c r="F2260" s="128">
        <v>43370</v>
      </c>
      <c r="G2260" s="127">
        <v>1</v>
      </c>
    </row>
    <row r="2261" ht="18" spans="1:7">
      <c r="A2261" s="89">
        <v>325</v>
      </c>
      <c r="B2261" s="122" t="s">
        <v>160</v>
      </c>
      <c r="C2261" s="123" t="s">
        <v>1155</v>
      </c>
      <c r="D2261" s="123" t="s">
        <v>2575</v>
      </c>
      <c r="E2261" s="124">
        <v>43370</v>
      </c>
      <c r="F2261" s="124">
        <v>43370</v>
      </c>
      <c r="G2261" s="123">
        <v>1</v>
      </c>
    </row>
    <row r="2262" ht="18" spans="1:7">
      <c r="A2262" s="85">
        <v>326</v>
      </c>
      <c r="B2262" s="126" t="s">
        <v>160</v>
      </c>
      <c r="C2262" s="127" t="s">
        <v>1155</v>
      </c>
      <c r="D2262" s="127" t="s">
        <v>2576</v>
      </c>
      <c r="E2262" s="128">
        <v>43370</v>
      </c>
      <c r="F2262" s="128">
        <v>43370</v>
      </c>
      <c r="G2262" s="127">
        <v>1</v>
      </c>
    </row>
    <row r="2263" ht="18" spans="1:7">
      <c r="A2263" s="89">
        <v>327</v>
      </c>
      <c r="B2263" s="122" t="s">
        <v>160</v>
      </c>
      <c r="C2263" s="123" t="s">
        <v>1155</v>
      </c>
      <c r="D2263" s="123" t="s">
        <v>2577</v>
      </c>
      <c r="E2263" s="124">
        <v>43370</v>
      </c>
      <c r="F2263" s="124">
        <v>43370</v>
      </c>
      <c r="G2263" s="123">
        <v>1</v>
      </c>
    </row>
    <row r="2264" ht="18" spans="1:7">
      <c r="A2264" s="85">
        <v>328</v>
      </c>
      <c r="B2264" s="126" t="s">
        <v>1047</v>
      </c>
      <c r="C2264" s="127" t="s">
        <v>1561</v>
      </c>
      <c r="D2264" s="127" t="s">
        <v>2578</v>
      </c>
      <c r="E2264" s="128">
        <v>43370</v>
      </c>
      <c r="F2264" s="128">
        <v>43370</v>
      </c>
      <c r="G2264" s="127">
        <v>1</v>
      </c>
    </row>
    <row r="2265" ht="18" spans="1:7">
      <c r="A2265" s="89">
        <v>329</v>
      </c>
      <c r="B2265" s="122" t="s">
        <v>1100</v>
      </c>
      <c r="C2265" s="123" t="s">
        <v>1101</v>
      </c>
      <c r="D2265" s="123" t="s">
        <v>798</v>
      </c>
      <c r="E2265" s="124">
        <v>43370</v>
      </c>
      <c r="F2265" s="124">
        <v>43370</v>
      </c>
      <c r="G2265" s="123">
        <v>1</v>
      </c>
    </row>
    <row r="2266" ht="18" spans="1:7">
      <c r="A2266" s="85">
        <v>330</v>
      </c>
      <c r="B2266" s="126" t="s">
        <v>1100</v>
      </c>
      <c r="C2266" s="127" t="s">
        <v>1101</v>
      </c>
      <c r="D2266" s="127" t="s">
        <v>798</v>
      </c>
      <c r="E2266" s="128">
        <v>43370</v>
      </c>
      <c r="F2266" s="128">
        <v>43370</v>
      </c>
      <c r="G2266" s="127">
        <v>1</v>
      </c>
    </row>
    <row r="2267" ht="18" spans="1:7">
      <c r="A2267" s="89">
        <v>331</v>
      </c>
      <c r="B2267" s="122" t="s">
        <v>832</v>
      </c>
      <c r="C2267" s="123" t="s">
        <v>1075</v>
      </c>
      <c r="D2267" s="123" t="s">
        <v>2581</v>
      </c>
      <c r="E2267" s="124">
        <v>43370</v>
      </c>
      <c r="F2267" s="124">
        <v>43370</v>
      </c>
      <c r="G2267" s="123">
        <v>1</v>
      </c>
    </row>
    <row r="2268" ht="18" spans="1:7">
      <c r="A2268" s="85">
        <v>332</v>
      </c>
      <c r="B2268" s="126" t="s">
        <v>832</v>
      </c>
      <c r="C2268" s="127" t="s">
        <v>1075</v>
      </c>
      <c r="D2268" s="127" t="s">
        <v>2582</v>
      </c>
      <c r="E2268" s="128">
        <v>43370</v>
      </c>
      <c r="F2268" s="128">
        <v>43370</v>
      </c>
      <c r="G2268" s="127">
        <v>1</v>
      </c>
    </row>
    <row r="2269" ht="18" spans="1:7">
      <c r="A2269" s="89">
        <v>333</v>
      </c>
      <c r="B2269" s="122" t="s">
        <v>832</v>
      </c>
      <c r="C2269" s="123" t="s">
        <v>1075</v>
      </c>
      <c r="D2269" s="123" t="s">
        <v>2583</v>
      </c>
      <c r="E2269" s="124">
        <v>43370</v>
      </c>
      <c r="F2269" s="124">
        <v>43370</v>
      </c>
      <c r="G2269" s="123">
        <v>1</v>
      </c>
    </row>
    <row r="2270" ht="18" spans="1:7">
      <c r="A2270" s="85">
        <v>334</v>
      </c>
      <c r="B2270" s="126" t="s">
        <v>832</v>
      </c>
      <c r="C2270" s="127" t="s">
        <v>1075</v>
      </c>
      <c r="D2270" s="127" t="s">
        <v>1991</v>
      </c>
      <c r="E2270" s="128">
        <v>43370</v>
      </c>
      <c r="F2270" s="128">
        <v>43370</v>
      </c>
      <c r="G2270" s="127">
        <v>1</v>
      </c>
    </row>
    <row r="2271" ht="18" spans="1:7">
      <c r="A2271" s="89">
        <v>335</v>
      </c>
      <c r="B2271" s="122" t="s">
        <v>533</v>
      </c>
      <c r="C2271" s="123" t="s">
        <v>1072</v>
      </c>
      <c r="D2271" s="123" t="s">
        <v>2052</v>
      </c>
      <c r="E2271" s="124">
        <v>43370</v>
      </c>
      <c r="F2271" s="124">
        <v>43370</v>
      </c>
      <c r="G2271" s="123">
        <v>1</v>
      </c>
    </row>
    <row r="2272" ht="18" spans="1:7">
      <c r="A2272" s="85">
        <v>336</v>
      </c>
      <c r="B2272" s="126" t="s">
        <v>561</v>
      </c>
      <c r="C2272" s="127" t="s">
        <v>1072</v>
      </c>
      <c r="D2272" s="127" t="s">
        <v>1446</v>
      </c>
      <c r="E2272" s="128">
        <v>43370</v>
      </c>
      <c r="F2272" s="128">
        <v>43370</v>
      </c>
      <c r="G2272" s="127">
        <v>1</v>
      </c>
    </row>
    <row r="2273" ht="18" spans="1:7">
      <c r="A2273" s="89">
        <v>337</v>
      </c>
      <c r="B2273" s="122" t="s">
        <v>535</v>
      </c>
      <c r="C2273" s="123" t="s">
        <v>1072</v>
      </c>
      <c r="D2273" s="123" t="s">
        <v>1833</v>
      </c>
      <c r="E2273" s="124">
        <v>43370</v>
      </c>
      <c r="F2273" s="124">
        <v>43370</v>
      </c>
      <c r="G2273" s="123">
        <v>1</v>
      </c>
    </row>
    <row r="2274" ht="18" spans="1:7">
      <c r="A2274" s="85">
        <v>338</v>
      </c>
      <c r="B2274" s="126" t="s">
        <v>829</v>
      </c>
      <c r="C2274" s="127" t="s">
        <v>1075</v>
      </c>
      <c r="D2274" s="127" t="s">
        <v>2584</v>
      </c>
      <c r="E2274" s="128">
        <v>43370</v>
      </c>
      <c r="F2274" s="128">
        <v>43370</v>
      </c>
      <c r="G2274" s="127">
        <v>1</v>
      </c>
    </row>
    <row r="2275" ht="18" spans="1:7">
      <c r="A2275" s="89">
        <v>339</v>
      </c>
      <c r="B2275" s="122" t="s">
        <v>561</v>
      </c>
      <c r="C2275" s="123" t="s">
        <v>1072</v>
      </c>
      <c r="D2275" s="123" t="s">
        <v>1918</v>
      </c>
      <c r="E2275" s="124">
        <v>43370</v>
      </c>
      <c r="F2275" s="124">
        <v>43370</v>
      </c>
      <c r="G2275" s="123">
        <v>1</v>
      </c>
    </row>
    <row r="2276" ht="18" spans="1:7">
      <c r="A2276" s="85">
        <v>340</v>
      </c>
      <c r="B2276" s="126" t="s">
        <v>561</v>
      </c>
      <c r="C2276" s="127" t="s">
        <v>1072</v>
      </c>
      <c r="D2276" s="127" t="s">
        <v>1918</v>
      </c>
      <c r="E2276" s="128">
        <v>43370</v>
      </c>
      <c r="F2276" s="128">
        <v>43370</v>
      </c>
      <c r="G2276" s="127">
        <v>1</v>
      </c>
    </row>
    <row r="2277" ht="18" spans="1:7">
      <c r="A2277" s="89">
        <v>341</v>
      </c>
      <c r="B2277" s="122" t="s">
        <v>519</v>
      </c>
      <c r="C2277" s="123" t="s">
        <v>1072</v>
      </c>
      <c r="D2277" s="123" t="s">
        <v>2203</v>
      </c>
      <c r="E2277" s="124">
        <v>43370</v>
      </c>
      <c r="F2277" s="124">
        <v>43370</v>
      </c>
      <c r="G2277" s="123">
        <v>1</v>
      </c>
    </row>
    <row r="2278" ht="18" spans="1:7">
      <c r="A2278" s="85">
        <v>342</v>
      </c>
      <c r="B2278" s="126" t="s">
        <v>1256</v>
      </c>
      <c r="C2278" s="127" t="s">
        <v>1072</v>
      </c>
      <c r="D2278" s="127" t="s">
        <v>2585</v>
      </c>
      <c r="E2278" s="128">
        <v>43370</v>
      </c>
      <c r="F2278" s="128">
        <v>43370</v>
      </c>
      <c r="G2278" s="127">
        <v>1</v>
      </c>
    </row>
    <row r="2279" ht="18" spans="1:7">
      <c r="A2279" s="89">
        <v>343</v>
      </c>
      <c r="B2279" s="122" t="s">
        <v>1241</v>
      </c>
      <c r="C2279" s="123" t="s">
        <v>1072</v>
      </c>
      <c r="D2279" s="123" t="s">
        <v>2586</v>
      </c>
      <c r="E2279" s="124">
        <v>43370</v>
      </c>
      <c r="F2279" s="124">
        <v>43370</v>
      </c>
      <c r="G2279" s="123">
        <v>1</v>
      </c>
    </row>
    <row r="2280" ht="18" spans="1:7">
      <c r="A2280" s="85">
        <v>344</v>
      </c>
      <c r="B2280" s="126" t="s">
        <v>561</v>
      </c>
      <c r="C2280" s="127" t="s">
        <v>1072</v>
      </c>
      <c r="D2280" s="127" t="s">
        <v>2203</v>
      </c>
      <c r="E2280" s="128">
        <v>43370</v>
      </c>
      <c r="F2280" s="128">
        <v>43370</v>
      </c>
      <c r="G2280" s="127">
        <v>1</v>
      </c>
    </row>
    <row r="2281" ht="18" spans="1:7">
      <c r="A2281" s="89">
        <v>345</v>
      </c>
      <c r="B2281" s="122" t="s">
        <v>561</v>
      </c>
      <c r="C2281" s="123" t="s">
        <v>1072</v>
      </c>
      <c r="D2281" s="123" t="s">
        <v>2542</v>
      </c>
      <c r="E2281" s="124">
        <v>43370</v>
      </c>
      <c r="F2281" s="124">
        <v>43370</v>
      </c>
      <c r="G2281" s="123">
        <v>1</v>
      </c>
    </row>
    <row r="2282" ht="18" spans="1:7">
      <c r="A2282" s="85">
        <v>346</v>
      </c>
      <c r="B2282" s="126" t="s">
        <v>561</v>
      </c>
      <c r="C2282" s="127" t="s">
        <v>1072</v>
      </c>
      <c r="D2282" s="127" t="s">
        <v>2069</v>
      </c>
      <c r="E2282" s="128">
        <v>43370</v>
      </c>
      <c r="F2282" s="128">
        <v>43370</v>
      </c>
      <c r="G2282" s="127">
        <v>1</v>
      </c>
    </row>
    <row r="2283" ht="18" spans="1:7">
      <c r="A2283" s="89">
        <v>347</v>
      </c>
      <c r="B2283" s="122" t="s">
        <v>519</v>
      </c>
      <c r="C2283" s="123" t="s">
        <v>1072</v>
      </c>
      <c r="D2283" s="123" t="s">
        <v>2542</v>
      </c>
      <c r="E2283" s="124">
        <v>43370</v>
      </c>
      <c r="F2283" s="124">
        <v>43370</v>
      </c>
      <c r="G2283" s="123">
        <v>1</v>
      </c>
    </row>
    <row r="2284" ht="18" spans="1:7">
      <c r="A2284" s="85">
        <v>348</v>
      </c>
      <c r="B2284" s="126" t="s">
        <v>527</v>
      </c>
      <c r="C2284" s="127" t="s">
        <v>1072</v>
      </c>
      <c r="D2284" s="127" t="s">
        <v>2587</v>
      </c>
      <c r="E2284" s="128">
        <v>43370</v>
      </c>
      <c r="F2284" s="128">
        <v>43370</v>
      </c>
      <c r="G2284" s="127">
        <v>1</v>
      </c>
    </row>
    <row r="2285" ht="18" spans="1:7">
      <c r="A2285" s="89">
        <v>349</v>
      </c>
      <c r="B2285" s="122" t="s">
        <v>519</v>
      </c>
      <c r="C2285" s="123" t="s">
        <v>1072</v>
      </c>
      <c r="D2285" s="123" t="s">
        <v>1918</v>
      </c>
      <c r="E2285" s="124">
        <v>43370</v>
      </c>
      <c r="F2285" s="124">
        <v>43370</v>
      </c>
      <c r="G2285" s="123">
        <v>1</v>
      </c>
    </row>
    <row r="2286" ht="18" spans="1:7">
      <c r="A2286" s="85">
        <v>350</v>
      </c>
      <c r="B2286" s="126" t="s">
        <v>1100</v>
      </c>
      <c r="C2286" s="127" t="s">
        <v>1101</v>
      </c>
      <c r="D2286" s="127" t="s">
        <v>798</v>
      </c>
      <c r="E2286" s="128">
        <v>43370</v>
      </c>
      <c r="F2286" s="128">
        <v>43370</v>
      </c>
      <c r="G2286" s="127">
        <v>1</v>
      </c>
    </row>
    <row r="2287" ht="17.25" spans="1:7">
      <c r="A2287" s="89">
        <v>351</v>
      </c>
      <c r="B2287" s="90" t="s">
        <v>146</v>
      </c>
      <c r="C2287" s="91" t="s">
        <v>118</v>
      </c>
      <c r="D2287" s="91" t="s">
        <v>1834</v>
      </c>
      <c r="E2287" s="92">
        <v>43373</v>
      </c>
      <c r="F2287" s="89"/>
      <c r="G2287" s="91">
        <v>1</v>
      </c>
    </row>
    <row r="2288" ht="17.25" spans="1:7">
      <c r="A2288" s="85">
        <v>352</v>
      </c>
      <c r="B2288" s="86" t="s">
        <v>1237</v>
      </c>
      <c r="C2288" s="87" t="s">
        <v>1098</v>
      </c>
      <c r="D2288" s="87" t="s">
        <v>2612</v>
      </c>
      <c r="E2288" s="88">
        <v>43373</v>
      </c>
      <c r="F2288" s="85"/>
      <c r="G2288" s="87">
        <v>1</v>
      </c>
    </row>
    <row r="2289" ht="17.25" spans="1:7">
      <c r="A2289" s="89">
        <v>353</v>
      </c>
      <c r="B2289" s="90" t="s">
        <v>146</v>
      </c>
      <c r="C2289" s="91" t="s">
        <v>118</v>
      </c>
      <c r="D2289" s="91" t="s">
        <v>1834</v>
      </c>
      <c r="E2289" s="92">
        <v>43373</v>
      </c>
      <c r="F2289" s="89"/>
      <c r="G2289" s="91">
        <v>1</v>
      </c>
    </row>
    <row r="2290" ht="17.25" spans="1:7">
      <c r="A2290" s="85">
        <v>354</v>
      </c>
      <c r="B2290" s="86" t="s">
        <v>1243</v>
      </c>
      <c r="C2290" s="87" t="s">
        <v>1098</v>
      </c>
      <c r="D2290" s="87" t="s">
        <v>1673</v>
      </c>
      <c r="E2290" s="88">
        <v>43373</v>
      </c>
      <c r="F2290" s="85"/>
      <c r="G2290" s="87">
        <v>1</v>
      </c>
    </row>
    <row r="2291" ht="17.25" spans="1:7">
      <c r="A2291" s="89">
        <v>355</v>
      </c>
      <c r="B2291" s="90" t="s">
        <v>144</v>
      </c>
      <c r="C2291" s="91" t="s">
        <v>118</v>
      </c>
      <c r="D2291" s="91" t="s">
        <v>1834</v>
      </c>
      <c r="E2291" s="92">
        <v>43373</v>
      </c>
      <c r="F2291" s="89"/>
      <c r="G2291" s="91">
        <v>1</v>
      </c>
    </row>
    <row r="2292" ht="17.25" spans="1:7">
      <c r="A2292" s="85">
        <v>356</v>
      </c>
      <c r="B2292" s="86" t="s">
        <v>144</v>
      </c>
      <c r="C2292" s="87" t="s">
        <v>118</v>
      </c>
      <c r="D2292" s="87" t="s">
        <v>1834</v>
      </c>
      <c r="E2292" s="88">
        <v>43373</v>
      </c>
      <c r="F2292" s="85"/>
      <c r="G2292" s="87">
        <v>1</v>
      </c>
    </row>
    <row r="2293" ht="17.25" spans="1:7">
      <c r="A2293" s="89">
        <v>357</v>
      </c>
      <c r="B2293" s="90" t="s">
        <v>144</v>
      </c>
      <c r="C2293" s="91" t="s">
        <v>118</v>
      </c>
      <c r="D2293" s="91" t="s">
        <v>1834</v>
      </c>
      <c r="E2293" s="92">
        <v>43373</v>
      </c>
      <c r="F2293" s="89"/>
      <c r="G2293" s="91">
        <v>1</v>
      </c>
    </row>
    <row r="2294" ht="17.25" spans="1:7">
      <c r="A2294" s="85">
        <v>358</v>
      </c>
      <c r="B2294" s="86" t="s">
        <v>1243</v>
      </c>
      <c r="C2294" s="87" t="s">
        <v>1098</v>
      </c>
      <c r="D2294" s="87" t="s">
        <v>1673</v>
      </c>
      <c r="E2294" s="88">
        <v>43373</v>
      </c>
      <c r="F2294" s="85"/>
      <c r="G2294" s="87">
        <v>1</v>
      </c>
    </row>
    <row r="2295" ht="17.25" spans="1:7">
      <c r="A2295" s="89">
        <v>359</v>
      </c>
      <c r="B2295" s="90" t="s">
        <v>146</v>
      </c>
      <c r="C2295" s="91" t="s">
        <v>118</v>
      </c>
      <c r="D2295" s="91" t="s">
        <v>1834</v>
      </c>
      <c r="E2295" s="92">
        <v>43373</v>
      </c>
      <c r="F2295" s="89"/>
      <c r="G2295" s="91">
        <v>1</v>
      </c>
    </row>
    <row r="2296" ht="17.25" spans="1:7">
      <c r="A2296" s="85">
        <v>360</v>
      </c>
      <c r="B2296" s="86" t="s">
        <v>144</v>
      </c>
      <c r="C2296" s="87" t="s">
        <v>118</v>
      </c>
      <c r="D2296" s="87" t="s">
        <v>1834</v>
      </c>
      <c r="E2296" s="88">
        <v>43373</v>
      </c>
      <c r="F2296" s="85"/>
      <c r="G2296" s="87">
        <v>1</v>
      </c>
    </row>
    <row r="2297" ht="17.25" spans="1:7">
      <c r="A2297" s="89">
        <v>361</v>
      </c>
      <c r="B2297" s="90" t="s">
        <v>144</v>
      </c>
      <c r="C2297" s="91" t="s">
        <v>118</v>
      </c>
      <c r="D2297" s="91" t="s">
        <v>1834</v>
      </c>
      <c r="E2297" s="92">
        <v>43373</v>
      </c>
      <c r="F2297" s="89"/>
      <c r="G2297" s="91">
        <v>1</v>
      </c>
    </row>
    <row r="2298" ht="17.25" spans="1:7">
      <c r="A2298" s="85">
        <v>362</v>
      </c>
      <c r="B2298" s="86" t="s">
        <v>1243</v>
      </c>
      <c r="C2298" s="87" t="s">
        <v>1098</v>
      </c>
      <c r="D2298" s="87" t="s">
        <v>1673</v>
      </c>
      <c r="E2298" s="88">
        <v>43373</v>
      </c>
      <c r="F2298" s="85"/>
      <c r="G2298" s="87">
        <v>1</v>
      </c>
    </row>
    <row r="2299" ht="17.25" spans="1:7">
      <c r="A2299" s="89">
        <v>363</v>
      </c>
      <c r="B2299" s="90" t="s">
        <v>144</v>
      </c>
      <c r="C2299" s="91" t="s">
        <v>118</v>
      </c>
      <c r="D2299" s="91" t="s">
        <v>1834</v>
      </c>
      <c r="E2299" s="92">
        <v>43373</v>
      </c>
      <c r="F2299" s="89"/>
      <c r="G2299" s="91">
        <v>1</v>
      </c>
    </row>
    <row r="2300" ht="17.25" spans="1:7">
      <c r="A2300" s="85">
        <v>364</v>
      </c>
      <c r="B2300" s="86" t="s">
        <v>146</v>
      </c>
      <c r="C2300" s="87" t="s">
        <v>118</v>
      </c>
      <c r="D2300" s="87" t="s">
        <v>1834</v>
      </c>
      <c r="E2300" s="88">
        <v>43373</v>
      </c>
      <c r="F2300" s="85"/>
      <c r="G2300" s="87">
        <v>1</v>
      </c>
    </row>
    <row r="2301" ht="17.25" spans="1:7">
      <c r="A2301" s="89">
        <v>365</v>
      </c>
      <c r="B2301" s="90" t="s">
        <v>144</v>
      </c>
      <c r="C2301" s="91" t="s">
        <v>118</v>
      </c>
      <c r="D2301" s="91" t="s">
        <v>1834</v>
      </c>
      <c r="E2301" s="92">
        <v>43373</v>
      </c>
      <c r="F2301" s="89"/>
      <c r="G2301" s="91">
        <v>1</v>
      </c>
    </row>
    <row r="2302" ht="17.25" spans="1:7">
      <c r="A2302" s="85">
        <v>366</v>
      </c>
      <c r="B2302" s="86" t="s">
        <v>1243</v>
      </c>
      <c r="C2302" s="87" t="s">
        <v>1098</v>
      </c>
      <c r="D2302" s="87" t="s">
        <v>1673</v>
      </c>
      <c r="E2302" s="88">
        <v>43373</v>
      </c>
      <c r="F2302" s="85"/>
      <c r="G2302" s="87">
        <v>1</v>
      </c>
    </row>
    <row r="2303" ht="17.25" spans="1:7">
      <c r="A2303" s="89">
        <v>367</v>
      </c>
      <c r="B2303" s="90" t="s">
        <v>144</v>
      </c>
      <c r="C2303" s="91" t="s">
        <v>118</v>
      </c>
      <c r="D2303" s="91" t="s">
        <v>1834</v>
      </c>
      <c r="E2303" s="92">
        <v>43373</v>
      </c>
      <c r="F2303" s="89"/>
      <c r="G2303" s="91">
        <v>1</v>
      </c>
    </row>
    <row r="2304" ht="17.25" spans="1:7">
      <c r="A2304" s="85">
        <v>368</v>
      </c>
      <c r="B2304" s="86" t="s">
        <v>1243</v>
      </c>
      <c r="C2304" s="87" t="s">
        <v>1098</v>
      </c>
      <c r="D2304" s="87" t="s">
        <v>1104</v>
      </c>
      <c r="E2304" s="88">
        <v>43373</v>
      </c>
      <c r="F2304" s="88">
        <v>43373</v>
      </c>
      <c r="G2304" s="87">
        <v>1</v>
      </c>
    </row>
    <row r="2305" ht="17.25" spans="1:7">
      <c r="A2305" s="89">
        <v>369</v>
      </c>
      <c r="B2305" s="90" t="s">
        <v>880</v>
      </c>
      <c r="C2305" s="91" t="s">
        <v>343</v>
      </c>
      <c r="D2305" s="91" t="s">
        <v>1375</v>
      </c>
      <c r="E2305" s="92">
        <v>43373</v>
      </c>
      <c r="F2305" s="89"/>
      <c r="G2305" s="91">
        <v>1</v>
      </c>
    </row>
    <row r="2306" ht="17.25" spans="1:7">
      <c r="A2306" s="85">
        <v>370</v>
      </c>
      <c r="B2306" s="86" t="s">
        <v>880</v>
      </c>
      <c r="C2306" s="87" t="s">
        <v>343</v>
      </c>
      <c r="D2306" s="87" t="s">
        <v>1375</v>
      </c>
      <c r="E2306" s="88">
        <v>43373</v>
      </c>
      <c r="F2306" s="85"/>
      <c r="G2306" s="87">
        <v>1</v>
      </c>
    </row>
    <row r="2307" ht="17.25" spans="1:7">
      <c r="A2307" s="89">
        <v>371</v>
      </c>
      <c r="B2307" s="90" t="s">
        <v>1243</v>
      </c>
      <c r="C2307" s="91" t="s">
        <v>1098</v>
      </c>
      <c r="D2307" s="91" t="s">
        <v>2612</v>
      </c>
      <c r="E2307" s="92">
        <v>43373</v>
      </c>
      <c r="F2307" s="89"/>
      <c r="G2307" s="91">
        <v>1</v>
      </c>
    </row>
    <row r="2308" ht="17.25" spans="1:7">
      <c r="A2308" s="85">
        <v>372</v>
      </c>
      <c r="B2308" s="86" t="s">
        <v>834</v>
      </c>
      <c r="C2308" s="87" t="s">
        <v>835</v>
      </c>
      <c r="D2308" s="87" t="s">
        <v>1175</v>
      </c>
      <c r="E2308" s="88">
        <v>43373</v>
      </c>
      <c r="F2308" s="85"/>
      <c r="G2308" s="87">
        <v>1</v>
      </c>
    </row>
    <row r="2309" ht="17.25" spans="1:7">
      <c r="A2309" s="89">
        <v>373</v>
      </c>
      <c r="B2309" s="90" t="s">
        <v>1243</v>
      </c>
      <c r="C2309" s="91" t="s">
        <v>1098</v>
      </c>
      <c r="D2309" s="91" t="s">
        <v>830</v>
      </c>
      <c r="E2309" s="92">
        <v>43373</v>
      </c>
      <c r="F2309" s="89"/>
      <c r="G2309" s="91">
        <v>1</v>
      </c>
    </row>
    <row r="2310" ht="17.25" spans="1:7">
      <c r="A2310" s="85">
        <v>374</v>
      </c>
      <c r="B2310" s="86" t="s">
        <v>802</v>
      </c>
      <c r="C2310" s="87" t="s">
        <v>798</v>
      </c>
      <c r="D2310" s="87" t="s">
        <v>2613</v>
      </c>
      <c r="E2310" s="88">
        <v>43373</v>
      </c>
      <c r="F2310" s="85"/>
      <c r="G2310" s="87">
        <v>1</v>
      </c>
    </row>
    <row r="2311" ht="17.25" spans="1:7">
      <c r="A2311" s="89">
        <v>375</v>
      </c>
      <c r="B2311" s="90" t="s">
        <v>194</v>
      </c>
      <c r="C2311" s="91" t="s">
        <v>173</v>
      </c>
      <c r="D2311" s="91" t="s">
        <v>2614</v>
      </c>
      <c r="E2311" s="92">
        <v>43373</v>
      </c>
      <c r="F2311" s="89"/>
      <c r="G2311" s="91">
        <v>1</v>
      </c>
    </row>
    <row r="2312" ht="17.25" spans="1:7">
      <c r="A2312" s="85">
        <v>376</v>
      </c>
      <c r="B2312" s="86" t="s">
        <v>194</v>
      </c>
      <c r="C2312" s="87" t="s">
        <v>173</v>
      </c>
      <c r="D2312" s="87" t="s">
        <v>2615</v>
      </c>
      <c r="E2312" s="88">
        <v>43373</v>
      </c>
      <c r="F2312" s="85"/>
      <c r="G2312" s="87">
        <v>1</v>
      </c>
    </row>
    <row r="2313" ht="17.25" spans="1:7">
      <c r="A2313" s="89">
        <v>377</v>
      </c>
      <c r="B2313" s="90" t="s">
        <v>146</v>
      </c>
      <c r="C2313" s="91" t="s">
        <v>118</v>
      </c>
      <c r="D2313" s="91" t="s">
        <v>1834</v>
      </c>
      <c r="E2313" s="92">
        <v>43373</v>
      </c>
      <c r="F2313" s="89"/>
      <c r="G2313" s="91">
        <v>1</v>
      </c>
    </row>
    <row r="2314" ht="17.25" spans="1:7">
      <c r="A2314" s="85">
        <v>378</v>
      </c>
      <c r="B2314" s="86" t="s">
        <v>802</v>
      </c>
      <c r="C2314" s="87" t="s">
        <v>798</v>
      </c>
      <c r="D2314" s="87" t="s">
        <v>2615</v>
      </c>
      <c r="E2314" s="88">
        <v>43373</v>
      </c>
      <c r="F2314" s="85"/>
      <c r="G2314" s="87">
        <v>1</v>
      </c>
    </row>
    <row r="2315" ht="17.25" spans="1:7">
      <c r="A2315" s="89">
        <v>379</v>
      </c>
      <c r="B2315" s="90" t="s">
        <v>146</v>
      </c>
      <c r="C2315" s="91" t="s">
        <v>118</v>
      </c>
      <c r="D2315" s="91" t="s">
        <v>1834</v>
      </c>
      <c r="E2315" s="92">
        <v>43373</v>
      </c>
      <c r="F2315" s="89"/>
      <c r="G2315" s="91">
        <v>1</v>
      </c>
    </row>
    <row r="2316" ht="17.25" spans="1:7">
      <c r="A2316" s="85">
        <v>380</v>
      </c>
      <c r="B2316" s="86" t="s">
        <v>146</v>
      </c>
      <c r="C2316" s="87" t="s">
        <v>118</v>
      </c>
      <c r="D2316" s="87" t="s">
        <v>1834</v>
      </c>
      <c r="E2316" s="88">
        <v>43373</v>
      </c>
      <c r="F2316" s="85"/>
      <c r="G2316" s="87">
        <v>1</v>
      </c>
    </row>
    <row r="2317" ht="17.25" spans="1:7">
      <c r="A2317" s="89">
        <v>381</v>
      </c>
      <c r="B2317" s="90" t="s">
        <v>146</v>
      </c>
      <c r="C2317" s="91" t="s">
        <v>118</v>
      </c>
      <c r="D2317" s="91" t="s">
        <v>1834</v>
      </c>
      <c r="E2317" s="92">
        <v>43373</v>
      </c>
      <c r="F2317" s="89"/>
      <c r="G2317" s="91">
        <v>1</v>
      </c>
    </row>
    <row r="2318" ht="17.25" spans="1:7">
      <c r="A2318" s="85">
        <v>382</v>
      </c>
      <c r="B2318" s="86" t="s">
        <v>146</v>
      </c>
      <c r="C2318" s="87" t="s">
        <v>118</v>
      </c>
      <c r="D2318" s="87" t="s">
        <v>1834</v>
      </c>
      <c r="E2318" s="88">
        <v>43373</v>
      </c>
      <c r="F2318" s="85"/>
      <c r="G2318" s="87">
        <v>1</v>
      </c>
    </row>
    <row r="2319" ht="17.25" spans="1:7">
      <c r="A2319" s="89">
        <v>383</v>
      </c>
      <c r="B2319" s="90" t="s">
        <v>802</v>
      </c>
      <c r="C2319" s="91" t="s">
        <v>798</v>
      </c>
      <c r="D2319" s="91" t="s">
        <v>2614</v>
      </c>
      <c r="E2319" s="92">
        <v>43373</v>
      </c>
      <c r="F2319" s="89"/>
      <c r="G2319" s="91">
        <v>1</v>
      </c>
    </row>
    <row r="2320" ht="17.25" spans="1:7">
      <c r="A2320" s="85">
        <v>384</v>
      </c>
      <c r="B2320" s="86" t="s">
        <v>146</v>
      </c>
      <c r="C2320" s="87" t="s">
        <v>118</v>
      </c>
      <c r="D2320" s="87" t="s">
        <v>1834</v>
      </c>
      <c r="E2320" s="88">
        <v>43373</v>
      </c>
      <c r="F2320" s="85"/>
      <c r="G2320" s="87">
        <v>1</v>
      </c>
    </row>
    <row r="2321" ht="17.25" spans="1:7">
      <c r="A2321" s="89">
        <v>385</v>
      </c>
      <c r="B2321" s="90" t="s">
        <v>146</v>
      </c>
      <c r="C2321" s="91" t="s">
        <v>118</v>
      </c>
      <c r="D2321" s="91" t="s">
        <v>1834</v>
      </c>
      <c r="E2321" s="92">
        <v>43373</v>
      </c>
      <c r="F2321" s="89"/>
      <c r="G2321" s="91">
        <v>1</v>
      </c>
    </row>
    <row r="2322" ht="17.25" spans="1:7">
      <c r="A2322" s="85">
        <v>386</v>
      </c>
      <c r="B2322" s="86" t="s">
        <v>310</v>
      </c>
      <c r="C2322" s="87" t="s">
        <v>302</v>
      </c>
      <c r="D2322" s="87" t="s">
        <v>2616</v>
      </c>
      <c r="E2322" s="88">
        <v>43373</v>
      </c>
      <c r="F2322" s="85"/>
      <c r="G2322" s="87">
        <v>1</v>
      </c>
    </row>
    <row r="2323" ht="17.25" spans="1:7">
      <c r="A2323" s="89">
        <v>387</v>
      </c>
      <c r="B2323" s="90" t="s">
        <v>146</v>
      </c>
      <c r="C2323" s="91" t="s">
        <v>118</v>
      </c>
      <c r="D2323" s="91" t="s">
        <v>1834</v>
      </c>
      <c r="E2323" s="92">
        <v>43373</v>
      </c>
      <c r="F2323" s="89"/>
      <c r="G2323" s="91">
        <v>1</v>
      </c>
    </row>
    <row r="2324" ht="17.25" spans="1:7">
      <c r="A2324" s="85">
        <v>388</v>
      </c>
      <c r="B2324" s="86" t="s">
        <v>146</v>
      </c>
      <c r="C2324" s="87" t="s">
        <v>118</v>
      </c>
      <c r="D2324" s="87" t="s">
        <v>1834</v>
      </c>
      <c r="E2324" s="88">
        <v>43373</v>
      </c>
      <c r="F2324" s="85"/>
      <c r="G2324" s="87">
        <v>1</v>
      </c>
    </row>
    <row r="2325" ht="17.25" spans="1:7">
      <c r="A2325" s="89">
        <v>389</v>
      </c>
      <c r="B2325" s="90" t="s">
        <v>144</v>
      </c>
      <c r="C2325" s="91" t="s">
        <v>118</v>
      </c>
      <c r="D2325" s="91" t="s">
        <v>1834</v>
      </c>
      <c r="E2325" s="92">
        <v>43373</v>
      </c>
      <c r="F2325" s="89"/>
      <c r="G2325" s="91">
        <v>1</v>
      </c>
    </row>
    <row r="2326" ht="17.25" spans="1:7">
      <c r="A2326" s="85">
        <v>390</v>
      </c>
      <c r="B2326" s="86" t="s">
        <v>162</v>
      </c>
      <c r="C2326" s="87" t="s">
        <v>118</v>
      </c>
      <c r="D2326" s="87" t="s">
        <v>1771</v>
      </c>
      <c r="E2326" s="88">
        <v>43373</v>
      </c>
      <c r="F2326" s="85"/>
      <c r="G2326" s="87">
        <v>1</v>
      </c>
    </row>
    <row r="2327" ht="17.25" spans="1:7">
      <c r="A2327" s="89">
        <v>391</v>
      </c>
      <c r="B2327" s="90" t="s">
        <v>162</v>
      </c>
      <c r="C2327" s="91" t="s">
        <v>118</v>
      </c>
      <c r="D2327" s="91" t="s">
        <v>1771</v>
      </c>
      <c r="E2327" s="92">
        <v>43373</v>
      </c>
      <c r="F2327" s="89"/>
      <c r="G2327" s="91">
        <v>1</v>
      </c>
    </row>
    <row r="2328" ht="17.25" spans="1:7">
      <c r="A2328" s="85">
        <v>392</v>
      </c>
      <c r="B2328" s="86" t="s">
        <v>162</v>
      </c>
      <c r="C2328" s="87" t="s">
        <v>118</v>
      </c>
      <c r="D2328" s="87" t="s">
        <v>1771</v>
      </c>
      <c r="E2328" s="88">
        <v>43373</v>
      </c>
      <c r="F2328" s="85"/>
      <c r="G2328" s="87">
        <v>1</v>
      </c>
    </row>
    <row r="2329" ht="17.25" spans="1:7">
      <c r="A2329" s="89">
        <v>393</v>
      </c>
      <c r="B2329" s="90" t="s">
        <v>162</v>
      </c>
      <c r="C2329" s="91" t="s">
        <v>118</v>
      </c>
      <c r="D2329" s="91" t="s">
        <v>1771</v>
      </c>
      <c r="E2329" s="92">
        <v>43373</v>
      </c>
      <c r="F2329" s="89"/>
      <c r="G2329" s="91">
        <v>1</v>
      </c>
    </row>
    <row r="2330" ht="17.25" spans="1:7">
      <c r="A2330" s="85">
        <v>394</v>
      </c>
      <c r="B2330" s="86" t="s">
        <v>146</v>
      </c>
      <c r="C2330" s="87" t="s">
        <v>118</v>
      </c>
      <c r="D2330" s="87" t="s">
        <v>1834</v>
      </c>
      <c r="E2330" s="88">
        <v>43373</v>
      </c>
      <c r="F2330" s="85"/>
      <c r="G2330" s="87">
        <v>1</v>
      </c>
    </row>
    <row r="2331" ht="17.25" spans="1:7">
      <c r="A2331" s="89">
        <v>395</v>
      </c>
      <c r="B2331" s="90" t="s">
        <v>162</v>
      </c>
      <c r="C2331" s="91" t="s">
        <v>118</v>
      </c>
      <c r="D2331" s="91" t="s">
        <v>1771</v>
      </c>
      <c r="E2331" s="92">
        <v>43373</v>
      </c>
      <c r="F2331" s="89"/>
      <c r="G2331" s="91">
        <v>1</v>
      </c>
    </row>
    <row r="2332" ht="17.25" spans="1:7">
      <c r="A2332" s="85">
        <v>396</v>
      </c>
      <c r="B2332" s="86" t="s">
        <v>144</v>
      </c>
      <c r="C2332" s="87" t="s">
        <v>118</v>
      </c>
      <c r="D2332" s="87" t="s">
        <v>1834</v>
      </c>
      <c r="E2332" s="88">
        <v>43373</v>
      </c>
      <c r="F2332" s="85"/>
      <c r="G2332" s="87">
        <v>1</v>
      </c>
    </row>
    <row r="2333" ht="17.25" spans="1:7">
      <c r="A2333" s="89">
        <v>397</v>
      </c>
      <c r="B2333" s="90" t="s">
        <v>144</v>
      </c>
      <c r="C2333" s="91" t="s">
        <v>118</v>
      </c>
      <c r="D2333" s="91" t="s">
        <v>1834</v>
      </c>
      <c r="E2333" s="92">
        <v>43373</v>
      </c>
      <c r="F2333" s="89"/>
      <c r="G2333" s="91">
        <v>1</v>
      </c>
    </row>
    <row r="2334" ht="17.25" spans="1:7">
      <c r="A2334" s="85">
        <v>398</v>
      </c>
      <c r="B2334" s="86" t="s">
        <v>144</v>
      </c>
      <c r="C2334" s="87" t="s">
        <v>118</v>
      </c>
      <c r="D2334" s="87" t="s">
        <v>1834</v>
      </c>
      <c r="E2334" s="88">
        <v>43373</v>
      </c>
      <c r="F2334" s="85"/>
      <c r="G2334" s="87">
        <v>1</v>
      </c>
    </row>
    <row r="2335" ht="17.25" spans="1:7">
      <c r="A2335" s="89">
        <v>399</v>
      </c>
      <c r="B2335" s="90" t="s">
        <v>144</v>
      </c>
      <c r="C2335" s="91" t="s">
        <v>118</v>
      </c>
      <c r="D2335" s="91" t="s">
        <v>1834</v>
      </c>
      <c r="E2335" s="92">
        <v>43373</v>
      </c>
      <c r="F2335" s="89"/>
      <c r="G2335" s="91">
        <v>1</v>
      </c>
    </row>
    <row r="2336" ht="17.25" spans="1:7">
      <c r="A2336" s="85">
        <v>400</v>
      </c>
      <c r="B2336" s="86" t="s">
        <v>144</v>
      </c>
      <c r="C2336" s="87" t="s">
        <v>118</v>
      </c>
      <c r="D2336" s="87" t="s">
        <v>1834</v>
      </c>
      <c r="E2336" s="88">
        <v>43373</v>
      </c>
      <c r="F2336" s="85"/>
      <c r="G2336" s="87">
        <v>1</v>
      </c>
    </row>
    <row r="2337" ht="17.25" spans="1:7">
      <c r="A2337" s="89">
        <v>401</v>
      </c>
      <c r="B2337" s="90" t="s">
        <v>144</v>
      </c>
      <c r="C2337" s="91" t="s">
        <v>118</v>
      </c>
      <c r="D2337" s="91" t="s">
        <v>1834</v>
      </c>
      <c r="E2337" s="92">
        <v>43373</v>
      </c>
      <c r="F2337" s="89"/>
      <c r="G2337" s="91">
        <v>1</v>
      </c>
    </row>
    <row r="2338" ht="17.25" spans="1:7">
      <c r="A2338" s="85">
        <v>402</v>
      </c>
      <c r="B2338" s="86" t="s">
        <v>1047</v>
      </c>
      <c r="C2338" s="87" t="s">
        <v>405</v>
      </c>
      <c r="D2338" s="87" t="s">
        <v>2617</v>
      </c>
      <c r="E2338" s="88">
        <v>43373</v>
      </c>
      <c r="F2338" s="85"/>
      <c r="G2338" s="87">
        <v>1</v>
      </c>
    </row>
    <row r="2339" ht="17.25" spans="1:7">
      <c r="A2339" s="89">
        <v>1</v>
      </c>
      <c r="B2339" s="90" t="s">
        <v>678</v>
      </c>
      <c r="C2339" s="91" t="s">
        <v>674</v>
      </c>
      <c r="D2339" s="91" t="s">
        <v>2618</v>
      </c>
      <c r="E2339" s="92">
        <v>43373</v>
      </c>
      <c r="F2339" s="89"/>
      <c r="G2339" s="91">
        <v>1</v>
      </c>
    </row>
    <row r="2340" ht="17.25" spans="1:7">
      <c r="A2340" s="85">
        <v>2</v>
      </c>
      <c r="B2340" s="86" t="s">
        <v>686</v>
      </c>
      <c r="C2340" s="87" t="s">
        <v>674</v>
      </c>
      <c r="D2340" s="87" t="s">
        <v>2618</v>
      </c>
      <c r="E2340" s="88">
        <v>43373</v>
      </c>
      <c r="F2340" s="85"/>
      <c r="G2340" s="87">
        <v>1</v>
      </c>
    </row>
  </sheetData>
  <autoFilter ref="A1936:G2340">
    <extLst/>
  </autoFilter>
  <hyperlinks>
    <hyperlink ref="B2" r:id="rId10" display="个体工商户开业登记" tooltip="http://118.180.24.215:9080/omp/case/gotoCaseListPage?groupName=合水县/javascript:void(0);"/>
    <hyperlink ref="B3" r:id="rId10" display="个体工商户名称预先核准" tooltip="http://118.180.24.215:9080/omp/case/gotoCaseListPage?groupName=合水县/javascript:void(0);"/>
    <hyperlink ref="B4" r:id="rId10" display="个体工商户开业登记" tooltip="http://118.180.24.215:9080/omp/case/gotoCaseListPage?groupName=合水县/javascript:void(0);"/>
    <hyperlink ref="B5" r:id="rId10" display="住房公积金提取审批" tooltip="http://118.180.24.215:9080/omp/case/gotoCaseListPage?groupName=合水县/javascript:void(0);"/>
    <hyperlink ref="B6" r:id="rId10" display="住房公积金贷款审批" tooltip="http://118.180.24.215:9080/omp/case/gotoCaseListPage?groupName=合水县/javascript:void(0);"/>
    <hyperlink ref="B7" r:id="rId10" display="住房公积金贷款审批" tooltip="http://118.180.24.215:9080/omp/case/gotoCaseListPage?groupName=合水县/javascript:void(0);"/>
    <hyperlink ref="B8" r:id="rId10" display="个体工商户名称预先核准" tooltip="http://118.180.24.215:9080/omp/case/gotoCaseListPage?groupName=合水县/javascript:void(0);"/>
    <hyperlink ref="B9" r:id="rId10" display="食品经营许可证变更" tooltip="http://118.180.24.215:9080/omp/case/gotoCaseListPage?groupName=合水县/javascript:void(0);"/>
    <hyperlink ref="B10" r:id="rId10" display="公司（企业）名称预先核准" tooltip="http://118.180.24.215:9080/omp/case/gotoCaseListPage?groupName=合水县/javascript:void(0);"/>
    <hyperlink ref="B11" r:id="rId10" display="个体工商户变更登记" tooltip="http://118.180.24.215:9080/omp/case/gotoCaseListPage?groupName=合水县/javascript:void(0);"/>
    <hyperlink ref="B12" r:id="rId10" display="食品经营许可证注销" tooltip="http://118.180.24.215:9080/omp/case/gotoCaseListPage?groupName=合水县/javascript:void(0);"/>
    <hyperlink ref="B13" r:id="rId10" display="个体工商户开业登记" tooltip="http://118.180.24.215:9080/omp/case/gotoCaseListPage?groupName=合水县/javascript:void(0);"/>
    <hyperlink ref="B14" r:id="rId10" display="个体工商户名称预先核准" tooltip="http://118.180.24.215:9080/omp/case/gotoCaseListPage?groupName=合水县/javascript:void(0);"/>
    <hyperlink ref="B15" r:id="rId10" display="个体工商户名称预先核准" tooltip="http://118.180.24.215:9080/omp/case/gotoCaseListPage?groupName=合水县/javascript:void(0);"/>
    <hyperlink ref="B16" r:id="rId10" display="个体工商户注销登记" tooltip="http://118.180.24.215:9080/omp/case/gotoCaseListPage?groupName=合水县/javascript:void(0);"/>
    <hyperlink ref="B17" r:id="rId10" display="个体工商户变更登记" tooltip="http://118.180.24.215:9080/omp/case/gotoCaseListPage?groupName=合水县/javascript:void(0);"/>
    <hyperlink ref="B18" r:id="rId10" display="个体工商户变更登记" tooltip="http://118.180.24.215:9080/omp/case/gotoCaseListPage?groupName=合水县/javascript:void(0);"/>
    <hyperlink ref="B19" r:id="rId10" display="个体工商户名称预先核准" tooltip="http://118.180.24.215:9080/omp/case/gotoCaseListPage?groupName=合水县/javascript:void(0);"/>
    <hyperlink ref="B20" r:id="rId10" display="个体工商户开业登记" tooltip="http://118.180.24.215:9080/omp/case/gotoCaseListPage?groupName=合水县/javascript:void(0);"/>
    <hyperlink ref="B21" r:id="rId10" display="个体工商户开业登记" tooltip="http://118.180.24.215:9080/omp/case/gotoCaseListPage?groupName=合水县/javascript:void(0);"/>
    <hyperlink ref="B22" r:id="rId10" display="个体工商户名称预先核准" tooltip="http://118.180.24.215:9080/omp/case/gotoCaseListPage?groupName=合水县/javascript:void(0);"/>
    <hyperlink ref="B23" r:id="rId10" display="食品经营许可证核发" tooltip="http://118.180.24.215:9080/omp/case/gotoCaseListPage?groupName=合水县/javascript:void(0);"/>
    <hyperlink ref="B24" r:id="rId10" display="建设项目（含核与辐射类）环境影响报告书（表）审批" tooltip="http://118.180.24.215:9080/omp/case/gotoCaseListPage?groupName=合水县/javascript:void(0);"/>
    <hyperlink ref="B25" r:id="rId10" display="住房公积金提取审批" tooltip="http://118.180.24.215:9080/omp/case/gotoCaseListPage?groupName=合水县/javascript:void(0);"/>
    <hyperlink ref="B26" r:id="rId10" display="住房公积金提取审批" tooltip="http://118.180.24.215:9080/omp/case/gotoCaseListPage?groupName=合水县/javascript:void(0);"/>
    <hyperlink ref="B27" r:id="rId10" display="住房公积金提取审批" tooltip="http://118.180.24.215:9080/omp/case/gotoCaseListPage?groupName=合水县/javascript:void(0);"/>
    <hyperlink ref="B28" r:id="rId10" display="国有建设用地使用权及房屋所有权转移登记" tooltip="http://118.180.24.215:9080/omp/case/gotoCaseListPage?groupName=合水县/javascript:void(0);"/>
    <hyperlink ref="B29" r:id="rId10" display="工程建设项目报建" tooltip="http://118.180.24.215:9080/omp/case/gotoCaseListPage?groupName=合水县/javascript:void(0);"/>
    <hyperlink ref="B30" r:id="rId10" display="非公司企业法人注销登记" tooltip="http://118.180.24.215:9080/omp/case/gotoCaseListPage?groupName=合水县/javascript:void(0);"/>
    <hyperlink ref="B31" r:id="rId10" display="土地及房屋抵押权注销登记" tooltip="http://118.180.24.215:9080/omp/case/gotoCaseListPage?groupName=合水县/javascript:void(0);"/>
    <hyperlink ref="B32" r:id="rId10" display="建设工程规划许可" tooltip="http://118.180.24.215:9080/omp/case/gotoCaseListPage?groupName=合水县/javascript:void(0);"/>
    <hyperlink ref="B33" r:id="rId10" display="国有建设用地使用权及房屋所有权转移登记" tooltip="http://118.180.24.215:9080/omp/case/gotoCaseListPage?groupName=合水县/javascript:void(0);"/>
    <hyperlink ref="B34" r:id="rId10" display="建设工程规划许可" tooltip="http://118.180.24.215:9080/omp/case/gotoCaseListPage?groupName=合水县/javascript:void(0);"/>
    <hyperlink ref="B35" r:id="rId10" display="国有建设用地使用权及房屋所有权转移登记" tooltip="http://118.180.24.215:9080/omp/case/gotoCaseListPage?groupName=合水县/javascript:void(0);"/>
    <hyperlink ref="B36" r:id="rId10" display="结婚登记" tooltip="http://118.180.24.215:9080/omp/case/gotoCaseListPage?groupName=合水县/javascript:void(0);"/>
    <hyperlink ref="B37" r:id="rId10" display="权限内政府投资项目审批" tooltip="http://118.180.24.215:9080/omp/case/gotoCaseListPage?groupName=合水县/javascript:void(0);"/>
    <hyperlink ref="B38" r:id="rId10" display="结婚登记" tooltip="http://118.180.24.215:9080/omp/case/gotoCaseListPage?groupName=合水县/javascript:void(0);"/>
    <hyperlink ref="B39" r:id="rId10" display="结婚登记证补领" tooltip="http://118.180.24.215:9080/omp/case/gotoCaseListPage?groupName=合水县/javascript:void(0);"/>
    <hyperlink ref="B40" r:id="rId10" display="离婚登记" tooltip="http://118.180.24.215:9080/omp/case/gotoCaseListPage?groupName=合水县/javascript:void(0);"/>
    <hyperlink ref="B41" r:id="rId10" display="结婚登记证补领" tooltip="http://118.180.24.215:9080/omp/case/gotoCaseListPage?groupName=合水县/javascript:void(0);"/>
    <hyperlink ref="B42" r:id="rId10" display="离婚登记" tooltip="http://118.180.24.215:9080/omp/case/gotoCaseListPage?groupName=合水县/javascript:void(0);"/>
    <hyperlink ref="B43" r:id="rId10" display="结婚登记" tooltip="http://118.180.24.215:9080/omp/case/gotoCaseListPage?groupName=合水县/javascript:void(0);"/>
    <hyperlink ref="B44" r:id="rId10" display="就业创业登记证年审" tooltip="http://118.180.24.215:9080/omp/case/gotoCaseListPage?groupName=合水县/javascript:void(0);"/>
    <hyperlink ref="B45" r:id="rId10" display="就业创业登记发证" tooltip="http://118.180.24.215:9080/omp/case/gotoCaseListPage?groupName=合水县/javascript:void(0);"/>
    <hyperlink ref="B46" r:id="rId10" display="就业创业登记证年审" tooltip="http://118.180.24.215:9080/omp/case/gotoCaseListPage?groupName=合水县/javascript:void(0);"/>
    <hyperlink ref="B47" r:id="rId10" display="就业创业登记证年审" tooltip="http://118.180.24.215:9080/omp/case/gotoCaseListPage?groupName=合水县/javascript:void(0);"/>
    <hyperlink ref="B48" r:id="rId10" display="个体工商户注销登记" tooltip="http://118.180.24.215:9080/omp/case/gotoCaseListPage?groupName=合水县/javascript:void(0);"/>
    <hyperlink ref="B49" r:id="rId10" display="个体工商户开业登记" tooltip="http://118.180.24.215:9080/omp/case/gotoCaseListPage?groupName=合水县/javascript:void(0);"/>
    <hyperlink ref="B50" r:id="rId10" display="个体工商户开业登记" tooltip="http://118.180.24.215:9080/omp/case/gotoCaseListPage?groupName=合水县/javascript:void(0);"/>
    <hyperlink ref="B51" r:id="rId10" display="农民专业合作社及其分支机构变更登记" tooltip="http://118.180.24.215:9080/omp/case/gotoCaseListPage?groupName=合水县/javascript:void(0);"/>
    <hyperlink ref="B52" r:id="rId10" display="预购商品房抵押预告注销登记" tooltip="http://118.180.24.215:9080/omp/case/gotoCaseListPage?groupName=合水县/javascript:void(0);"/>
    <hyperlink ref="B53" r:id="rId10" display="国有建设用地使用权及房屋所有权转移登记" tooltip="http://118.180.24.215:9080/omp/case/gotoCaseListPage?groupName=合水县/javascript:void(0);"/>
    <hyperlink ref="B54" r:id="rId10" display="住房公积金提取审批" tooltip="http://118.180.24.215:9080/omp/case/gotoCaseListPage?groupName=合水县/javascript:void(0);"/>
    <hyperlink ref="B55" r:id="rId10" display="住房公积金提取审批" tooltip="http://118.180.24.215:9080/omp/case/gotoCaseListPage?groupName=合水县/javascript:void(0);"/>
    <hyperlink ref="B56" r:id="rId10" display="住房公积金提取审批" tooltip="http://118.180.24.215:9080/omp/case/gotoCaseListPage?groupName=合水县/javascript:void(0);"/>
    <hyperlink ref="B57" r:id="rId10" display="住房公积金提取审批" tooltip="http://118.180.24.215:9080/omp/case/gotoCaseListPage?groupName=合水县/javascript:void(0);"/>
    <hyperlink ref="B58" r:id="rId10" display="住房公积金提取审批" tooltip="http://118.180.24.215:9080/omp/case/gotoCaseListPage?groupName=合水县/javascript:void(0);"/>
    <hyperlink ref="B59" r:id="rId10" display="住房公积金提取审批" tooltip="http://118.180.24.215:9080/omp/case/gotoCaseListPage?groupName=合水县/javascript:void(0);"/>
    <hyperlink ref="B60" r:id="rId10" display="国有建设用地使用权及房屋所有权转移登记" tooltip="http://118.180.24.215:9080/omp/case/gotoCaseListPage?groupName=合水县/javascript:void(0);"/>
    <hyperlink ref="B61" r:id="rId10" display="拖拉机、联合收割机驾驶证核发" tooltip="http://118.180.24.215:9080/omp/case/gotoCaseListPage?groupName=合水县/javascript:void(0);"/>
    <hyperlink ref="B62" r:id="rId10" display="国有建设用地使用权及房屋所有权转移登记" tooltip="http://118.180.24.215:9080/omp/case/gotoCaseListPage?groupName=合水县/javascript:void(0);"/>
    <hyperlink ref="B63" r:id="rId10" display="国有建设用地使用权及房屋所有权转移登记" tooltip="http://118.180.24.215:9080/omp/case/gotoCaseListPage?groupName=合水县/javascript:void(0);"/>
    <hyperlink ref="B64" r:id="rId10" display="就业创业登记发证" tooltip="http://118.180.24.215:9080/omp/case/gotoCaseListPage?groupName=合水县/javascript:void(0);"/>
    <hyperlink ref="B65" r:id="rId10" display="就业创业登记发证" tooltip="http://118.180.24.215:9080/omp/case/gotoCaseListPage?groupName=合水县/javascript:void(0);"/>
    <hyperlink ref="B66" r:id="rId10" display="国有建设用地使用权及房屋所有权转移登记" tooltip="http://118.180.24.215:9080/omp/case/gotoCaseListPage?groupName=合水县/javascript:void(0);"/>
    <hyperlink ref="B67" r:id="rId10" display="就业创业登记发证" tooltip="http://118.180.24.215:9080/omp/case/gotoCaseListPage?groupName=合水县/javascript:void(0);"/>
    <hyperlink ref="B68" r:id="rId10" display="国有建设用地使用权及房屋所有权转移登记" tooltip="http://118.180.24.215:9080/omp/case/gotoCaseListPage?groupName=合水县/javascript:void(0);"/>
    <hyperlink ref="B69" r:id="rId10" display="就业创业登记发证" tooltip="http://118.180.24.215:9080/omp/case/gotoCaseListPage?groupName=合水县/javascript:void(0);"/>
    <hyperlink ref="B70" r:id="rId10" display="老年（优待）证核发" tooltip="http://118.180.24.215:9080/omp/case/gotoCaseListPage?groupName=合水县/javascript:void(0);"/>
    <hyperlink ref="B71" r:id="rId10" display="对生活无着的流浪乞讨人员实施救助" tooltip="http://118.180.24.215:9080/omp/case/gotoCaseListPage?groupName=合水县/javascript:void(0);"/>
    <hyperlink ref="B72" r:id="rId10" display="对生活无着的流浪乞讨人员实施救助" tooltip="http://118.180.24.215:9080/omp/case/gotoCaseListPage?groupName=合水县/javascript:void(0);"/>
    <hyperlink ref="B73" r:id="rId10" display="对生活无着的流浪乞讨人员实施救助" tooltip="http://118.180.24.215:9080/omp/case/gotoCaseListPage?groupName=合水县/javascript:void(0);"/>
    <hyperlink ref="B74" r:id="rId10" display="对生活无着的流浪乞讨人员实施救助" tooltip="http://118.180.24.215:9080/omp/case/gotoCaseListPage?groupName=合水县/javascript:void(0);"/>
    <hyperlink ref="B75" r:id="rId10" display="对生活无着的流浪乞讨人员实施救助" tooltip="http://118.180.24.215:9080/omp/case/gotoCaseListPage?groupName=合水县/javascript:void(0);"/>
    <hyperlink ref="B76" r:id="rId10" display="对生活无着的流浪乞讨人员实施救助" tooltip="http://118.180.24.215:9080/omp/case/gotoCaseListPage?groupName=合水县/javascript:void(0);"/>
    <hyperlink ref="B77" r:id="rId10" display="对生活无着的流浪乞讨人员实施救助" tooltip="http://118.180.24.215:9080/omp/case/gotoCaseListPage?groupName=合水县/javascript:void(0);"/>
    <hyperlink ref="B79" r:id="rId11" display="住房公积金贷款审批"/>
    <hyperlink ref="B80" r:id="rId11" display="住房公积金提取审批"/>
    <hyperlink ref="B81" r:id="rId11" display="住房公积金提取审批"/>
    <hyperlink ref="B82" r:id="rId11" display="合水县户外宣传活动设置"/>
    <hyperlink ref="B83" r:id="rId11" display="合水县临街标牌、招牌设置"/>
    <hyperlink ref="B84" r:id="rId11" display="个体工商户名称预先核准"/>
    <hyperlink ref="B85" r:id="rId11" display="公司设立登记"/>
    <hyperlink ref="B86" r:id="rId11" display="食品生产加工小作坊登记证核发"/>
    <hyperlink ref="B87" r:id="rId11" display="食品生产加工小作坊登记证核发"/>
    <hyperlink ref="B88" r:id="rId11" display="食品生产加工小作坊登记证核发"/>
    <hyperlink ref="B89" r:id="rId11" display="个体工商户变更登记"/>
    <hyperlink ref="B90" r:id="rId11" display="分公司设立登记"/>
    <hyperlink ref="B91" r:id="rId11" display="公司（企业）名称预先核准"/>
    <hyperlink ref="B92" r:id="rId11" display="公司设立登记"/>
    <hyperlink ref="B93" r:id="rId11" display="个体工商户开业登记"/>
    <hyperlink ref="B94" r:id="rId11" display="个体工商户名称预先核准"/>
    <hyperlink ref="B95" r:id="rId11" display="个体工商户开业登记"/>
    <hyperlink ref="B96" r:id="rId11" display="个体工商户名称预先核准"/>
    <hyperlink ref="B97" r:id="rId11" display="公司设立登记"/>
    <hyperlink ref="B98" r:id="rId11" display="建设项目用地预审"/>
    <hyperlink ref="B99" r:id="rId11" display="就业创业登记发证"/>
    <hyperlink ref="B100" r:id="rId11" display="就业创业登记发证"/>
    <hyperlink ref="B101" r:id="rId11" display="公司变更登记"/>
    <hyperlink ref="B102" r:id="rId11" display="就业创业登记发证"/>
    <hyperlink ref="B103" r:id="rId11" display="个体工商户名称预先核准"/>
    <hyperlink ref="B104" r:id="rId11" display="合水县户外宣传活动设置"/>
    <hyperlink ref="B105" r:id="rId11" display="住房公积金提取审批"/>
    <hyperlink ref="B106" r:id="rId11" display="食品(含保健食品、食品添加剂)生产许可"/>
    <hyperlink ref="B107" r:id="rId11" display="食品经营许可证核发"/>
    <hyperlink ref="B108" r:id="rId11" display="权限内政府投资项目审批"/>
    <hyperlink ref="B109" r:id="rId11" display="住房公积金提取审批"/>
    <hyperlink ref="B110" r:id="rId11" display="住房公积金提取审批"/>
    <hyperlink ref="B111" r:id="rId11" display="公司设立登记"/>
    <hyperlink ref="B112" r:id="rId11" display="住房公积金贷款审批"/>
    <hyperlink ref="B113" r:id="rId11" display="公司（企业）名称预先核准"/>
    <hyperlink ref="B114" r:id="rId11" display="机动车驾驶证换发"/>
    <hyperlink ref="B115" r:id="rId11" display="机动车驾驶证补发"/>
    <hyperlink ref="B116" r:id="rId11" display="机动车驾驶证换发"/>
    <hyperlink ref="B117" r:id="rId11" display="机动车驾驶证换发"/>
    <hyperlink ref="B118" r:id="rId11" display="住房公积金贷款审批"/>
    <hyperlink ref="B119" r:id="rId11" display="住房公积金贷款审批"/>
    <hyperlink ref="B120" r:id="rId11" display="乡村建设规划许可证核发"/>
    <hyperlink ref="B121" r:id="rId11" display="普通护照核发"/>
    <hyperlink ref="B122" r:id="rId11" display="普通护照核发"/>
    <hyperlink ref="B123" r:id="rId11" display="普通护照核发"/>
    <hyperlink ref="B124" r:id="rId11" display="普通护照核发"/>
    <hyperlink ref="B125" r:id="rId11" display="普通护照核发"/>
    <hyperlink ref="B126" r:id="rId11" display="个体工商户名称预先核准"/>
    <hyperlink ref="B127" r:id="rId11" display="个体工商户开业登记"/>
    <hyperlink ref="B128" r:id="rId11" display="公司（企业）名称预先核准"/>
    <hyperlink ref="B129" r:id="rId11" display="分公司设立登记"/>
    <hyperlink ref="B130" r:id="rId11" display="个体工商户开业登记"/>
    <hyperlink ref="B131" r:id="rId11" display="个体工商户变更登记"/>
    <hyperlink ref="B132" r:id="rId11" display="中华人民共和国残疾人证核发"/>
    <hyperlink ref="B133" r:id="rId11" display="个体工商户开业登记"/>
    <hyperlink ref="B134" r:id="rId11" display="个体工商户名称预先核准"/>
    <hyperlink ref="B135" r:id="rId11" display="住房公积金提取审批"/>
    <hyperlink ref="B136" r:id="rId11" display="住房公积金提取审批"/>
    <hyperlink ref="B137" r:id="rId11" display="个体工商户开业登记"/>
    <hyperlink ref="B138" r:id="rId11" display="个体工商户名称预先核准"/>
    <hyperlink ref="B139" r:id="rId11" display="食品经营许可证核发"/>
    <hyperlink ref="B140" r:id="rId11" display="烟花爆竹经营（零售）新办许可"/>
    <hyperlink ref="B141" r:id="rId11" display="个体工商户开业登记"/>
    <hyperlink ref="B142" r:id="rId11" display="个体工商户名称预先核准"/>
    <hyperlink ref="B143" r:id="rId11" display="个体工商户变更登记"/>
    <hyperlink ref="B144" r:id="rId11" display="住房公积金提取审批"/>
    <hyperlink ref="B145" r:id="rId11" display="住房公积金提取审批"/>
    <hyperlink ref="B146" r:id="rId11" display="住房公积金提取审批"/>
    <hyperlink ref="B147" r:id="rId11" display="住房公积金提取审批"/>
    <hyperlink ref="B148" r:id="rId11" display="住房公积金提取审批"/>
    <hyperlink ref="B149" r:id="rId11" display="食品经营许可证核发"/>
    <hyperlink ref="B150" r:id="rId11" display="合水县户外宣传活动设置"/>
    <hyperlink ref="B151" r:id="rId11" display="合水县户外宣传活动设置"/>
    <hyperlink ref="B152" r:id="rId11" display="食品经营许可证核发"/>
    <hyperlink ref="B153" r:id="rId11" display="就业创业登记发证"/>
    <hyperlink ref="B154" r:id="rId11" display="就业创业登记发证"/>
    <hyperlink ref="B155" r:id="rId11" display="就业创业登记发证"/>
    <hyperlink ref="B156" r:id="rId11" display="合水县户外宣传活动设置"/>
    <hyperlink ref="B157" r:id="rId11" display="住房公积金提取审批"/>
    <hyperlink ref="B158" r:id="rId11" display="住房公积金贷款审批"/>
    <hyperlink ref="B159" r:id="rId11" display="住房公积金贷款审批"/>
    <hyperlink ref="B160" r:id="rId11" display="食品经营许可证核发"/>
    <hyperlink ref="B161" r:id="rId11" display="食品经营许可证注销"/>
    <hyperlink ref="B162" r:id="rId11" display="住房公积金提取审批"/>
    <hyperlink ref="B163" r:id="rId11" display="住房公积金提取审批"/>
    <hyperlink ref="B164" r:id="rId11" display="合水县户外宣传活动设置"/>
    <hyperlink ref="B165" r:id="rId11" display="合水县户外宣传活动设置"/>
    <hyperlink ref="B166" r:id="rId11" display="住房公积金提取审批"/>
    <hyperlink ref="B167" r:id="rId11" display="公司设立登记"/>
    <hyperlink ref="B168" r:id="rId11" display="公司（企业）名称预先核准"/>
    <hyperlink ref="B169" r:id="rId11" display="烟花爆竹经营（零售）新办许可"/>
    <hyperlink ref="B170" r:id="rId11" display="个体工商户开业登记"/>
    <hyperlink ref="B171" r:id="rId11" display="个体工商户名称预先核准"/>
    <hyperlink ref="B172" r:id="rId11" display="中华人民共和国残疾人证核发"/>
    <hyperlink ref="B173" r:id="rId11" display="中华人民共和国残疾人证核发"/>
    <hyperlink ref="B174" r:id="rId11" display="个体工商户名称预先核准"/>
    <hyperlink ref="B175" r:id="rId11" display="个体工商户名称预先核准"/>
    <hyperlink ref="B176" r:id="rId11" display="个体工商户开业登记"/>
    <hyperlink ref="B177" r:id="rId11" display="个体工商户名称预先核准"/>
    <hyperlink ref="B178" r:id="rId11" display="个体工商户开业登记"/>
    <hyperlink ref="B179" r:id="rId11" display="工程建设项目报建"/>
    <hyperlink ref="B180" r:id="rId11" display="森林植物及其产品和其他繁殖材料调运检疫审批"/>
    <hyperlink ref="B181" r:id="rId11" display="工程建设项目报建"/>
    <hyperlink ref="B182" r:id="rId11" display="就业创业登记证年审"/>
    <hyperlink ref="B183" r:id="rId11" display="就业创业登记证年审"/>
    <hyperlink ref="B184" r:id="rId11" display="就业创业登记证年审"/>
    <hyperlink ref="B185" r:id="rId11" display="就业创业登记证年审"/>
    <hyperlink ref="B186" r:id="rId11" display="就业创业登记证年审"/>
    <hyperlink ref="B187" r:id="rId11" display="机动车驾驶证换发"/>
    <hyperlink ref="B188" r:id="rId11" display="住房公积金提取审批"/>
    <hyperlink ref="B189" r:id="rId11" display="国有建设用地使用权及房屋所有权转移登记"/>
    <hyperlink ref="B190" r:id="rId11" display="结婚登记"/>
    <hyperlink ref="B191" r:id="rId11" display="离婚登记"/>
    <hyperlink ref="B192" r:id="rId11" display="结婚登记"/>
    <hyperlink ref="B193" r:id="rId11" display="结婚登记证补领"/>
    <hyperlink ref="B194" r:id="rId11" display="土地及房屋抵押权首次登记"/>
    <hyperlink ref="B195" r:id="rId11" display="建筑工程施工许可证核发"/>
    <hyperlink ref="B196" r:id="rId11" display="合水县户外宣传活动设置"/>
    <hyperlink ref="B197" r:id="rId11" display="有限责任公司及分支机构设立登记"/>
    <hyperlink ref="B198" r:id="rId11" display="预购商品房抵押预告登记"/>
    <hyperlink ref="B199" r:id="rId11" display="个体工商户注销登记"/>
    <hyperlink ref="B200" r:id="rId11" display="预购商品房抵押预告登记"/>
    <hyperlink ref="B201" r:id="rId11" display="就业创业登记证年审"/>
    <hyperlink ref="B202" r:id="rId11" display="就业创业登记证年审"/>
    <hyperlink ref="B203" r:id="rId11" display="土地及房屋抵押权首次登记"/>
    <hyperlink ref="B204" r:id="rId11" display="就业创业登记证年审"/>
    <hyperlink ref="B205" r:id="rId11" display="结婚登记"/>
    <hyperlink ref="B206" r:id="rId11" display="结婚登记"/>
    <hyperlink ref="B207" r:id="rId11" display="离婚登记"/>
    <hyperlink ref="B208" r:id="rId11" display="离婚登记"/>
    <hyperlink ref="B209" r:id="rId11" display="中华人民共和国残疾人证核发"/>
    <hyperlink ref="B210" r:id="rId11" display="中华人民共和国残疾人证核发"/>
    <hyperlink ref="B211" r:id="rId11" display="中华人民共和国残疾人证核发"/>
    <hyperlink ref="B212" r:id="rId11" display="中华人民共和国残疾人证核发"/>
    <hyperlink ref="B213" r:id="rId11" display="中华人民共和国残疾人证核发"/>
    <hyperlink ref="B214" r:id="rId11" display="中华人民共和国残疾人证核发"/>
    <hyperlink ref="B215" r:id="rId11" display="机动车驾驶证换发"/>
    <hyperlink ref="B216" r:id="rId11" display="有限责任公司及分支机构变更登记"/>
    <hyperlink ref="B217" r:id="rId11" display="预购商品房预告登记"/>
    <hyperlink ref="B218" r:id="rId11" display="有限责任公司及分支机构变更登记"/>
    <hyperlink ref="B219" r:id="rId11" display="预购商品房预告登记"/>
    <hyperlink ref="B220" r:id="rId11" display="有限责任公司及分支机构变更登记"/>
    <hyperlink ref="B221" r:id="rId11" display="有限责任公司及分支机构变更登记"/>
    <hyperlink ref="B222" r:id="rId11" display="预购商品房预告登记"/>
    <hyperlink ref="B223" r:id="rId11" display="有限责任公司及分支机构变更登记"/>
    <hyperlink ref="B224" r:id="rId11" display="有限责任公司及分支机构注销登记"/>
    <hyperlink ref="B225" r:id="rId11" display="有限责任公司及分支机构设立登记"/>
    <hyperlink ref="B226" r:id="rId11" display="个体工商户开业登记"/>
    <hyperlink ref="B227" r:id="rId11" display="个体工商户名称预先核准"/>
    <hyperlink ref="B228" r:id="rId11" display="个体工商户名称预先核准"/>
    <hyperlink ref="B229" r:id="rId11" display="有限责任公司及分支机构设立登记"/>
    <hyperlink ref="B231" r:id="rId11" display="公司（企业）名称预先核准"/>
    <hyperlink ref="B232" r:id="rId11" display="公司变更登记"/>
    <hyperlink ref="B233" r:id="rId11" display="机动车驾驶证补发"/>
    <hyperlink ref="B234" r:id="rId11" display="机动车驾驶证换发"/>
    <hyperlink ref="B235" r:id="rId11" display="机动车驾驶证换发"/>
    <hyperlink ref="B236" r:id="rId11" display="离婚登记"/>
    <hyperlink ref="B237" r:id="rId11" display="结婚登记"/>
    <hyperlink ref="B238" r:id="rId11" display="结婚登记"/>
    <hyperlink ref="B239" r:id="rId11" display="结婚登记"/>
    <hyperlink ref="B240" r:id="rId11" display="离婚登记"/>
    <hyperlink ref="B241" r:id="rId11" display="离婚登记"/>
    <hyperlink ref="B242" r:id="rId11" display="医师和护士执业变更"/>
    <hyperlink ref="B243" r:id="rId11" display="离婚登记"/>
    <hyperlink ref="B244" r:id="rId11" display="结婚登记"/>
    <hyperlink ref="B245" r:id="rId11" display="结婚登记证补领"/>
    <hyperlink ref="B246" r:id="rId11" display="结婚登记证补领"/>
    <hyperlink ref="B247" r:id="rId11" display="结婚登记证补领"/>
    <hyperlink ref="B248" r:id="rId11" display="结婚登记"/>
    <hyperlink ref="B249" r:id="rId11" display="普通护照核发"/>
    <hyperlink ref="B250" r:id="rId11" display="普通护照核发"/>
    <hyperlink ref="B251" r:id="rId11" display="公共场所卫生设立许可"/>
    <hyperlink ref="B252" r:id="rId11" display="医师执业注册"/>
    <hyperlink ref="B253" r:id="rId11" display="医师执业注册"/>
    <hyperlink ref="B254" r:id="rId11" display="普通护照核发"/>
    <hyperlink ref="B255" r:id="rId11" display="住房公积金提取审批"/>
    <hyperlink ref="B256" r:id="rId11" display="结婚登记"/>
    <hyperlink ref="B257" r:id="rId11" display="住房公积金提取审批"/>
    <hyperlink ref="B258" r:id="rId11" display="结婚登记"/>
    <hyperlink ref="B259" r:id="rId11" display="结婚登记证补领"/>
    <hyperlink ref="B260" r:id="rId11" display="结婚登记"/>
    <hyperlink ref="B261" r:id="rId11" display="结婚登记证补领"/>
    <hyperlink ref="B262" r:id="rId11" display="结婚登记"/>
    <hyperlink ref="B263" r:id="rId11" display="就业创业登记证年审"/>
    <hyperlink ref="B264" r:id="rId11" display="就业创业登记证年审"/>
    <hyperlink ref="B265" r:id="rId11" display="中华人民共和国残疾人证核发"/>
    <hyperlink ref="B266" r:id="rId11" display="建设项目（含核与辐射类）环境影响报告书（表）审批"/>
    <hyperlink ref="B267" r:id="rId11" display="个体工商户名称预先核准"/>
    <hyperlink ref="B268" r:id="rId11" display="个体工商户开业登记"/>
    <hyperlink ref="B269" r:id="rId11" display="住房公积金提取审批"/>
    <hyperlink ref="B270" r:id="rId11" display="住房公积金提取审批"/>
    <hyperlink ref="B271" r:id="rId11" display="住房公积金提取审批"/>
    <hyperlink ref="B272" r:id="rId11" display="个体工商户开业登记"/>
    <hyperlink ref="B273" r:id="rId11" display="个体工商户名称预先核准"/>
    <hyperlink ref="B274" r:id="rId11" display="社会保险关系转移接续"/>
    <hyperlink ref="B275" r:id="rId11" display="社会保险关系转移接续"/>
    <hyperlink ref="B276" r:id="rId11" display="社会保险关系转移接续"/>
    <hyperlink ref="B277" r:id="rId11" display="社会保险关系转移接续"/>
    <hyperlink ref="B278" r:id="rId11" display="社会保险关系转移接续"/>
    <hyperlink ref="B279" r:id="rId11" display="个体工商户变更登记"/>
    <hyperlink ref="B280" r:id="rId11" display="建设项目（含核与辐射类）环境影响报告书（表）审批"/>
    <hyperlink ref="B281" r:id="rId11" display="中华人民共和国残疾人证核发"/>
    <hyperlink ref="B282" r:id="rId11" display="中华人民共和国残疾人证核发"/>
    <hyperlink ref="B283" r:id="rId11" display="公司变更登记"/>
    <hyperlink ref="B284" r:id="rId11" display="中华人民共和国残疾人证核发"/>
    <hyperlink ref="B285" r:id="rId11" display="个体工商户名称预先核准"/>
    <hyperlink ref="B286" r:id="rId11" display="个体工商户开业登记"/>
    <hyperlink ref="B287" r:id="rId11" display="机动车驾驶证换发"/>
    <hyperlink ref="B288" r:id="rId11" display="食品经营许可证注销"/>
    <hyperlink ref="B289" r:id="rId11" display="食品经营许可证核发"/>
    <hyperlink ref="B290" r:id="rId11" display="机动车驾驶证换发"/>
    <hyperlink ref="B291" r:id="rId11" display="机动车驾驶证换发"/>
    <hyperlink ref="B292" r:id="rId11" display="公司变更登记"/>
    <hyperlink ref="B293" r:id="rId11" display="食品经营许可证补发"/>
    <hyperlink ref="B294" r:id="rId11" display="机动车驾驶证换发"/>
    <hyperlink ref="B295" r:id="rId11" display="机动车驾驶证换发"/>
    <hyperlink ref="B296" r:id="rId11" display="就业创业登记证年审"/>
    <hyperlink ref="B297" r:id="rId11" display="就业创业登记证年审"/>
    <hyperlink ref="B298" r:id="rId11" display="就业创业登记证年审"/>
    <hyperlink ref="B299" r:id="rId11" display="就业创业登记证年审"/>
    <hyperlink ref="B300" r:id="rId11" display="就业创业登记证年审"/>
    <hyperlink ref="B301" r:id="rId11" display="住房公积金提取审批"/>
    <hyperlink ref="B302" r:id="rId11" display="机动车驾驶证补发"/>
    <hyperlink ref="B303" r:id="rId11" display="工程建设项目报建"/>
    <hyperlink ref="B304" r:id="rId11" display="机动车驾驶证换发"/>
    <hyperlink ref="B305" r:id="rId11" display="机动车驾驶证换发"/>
    <hyperlink ref="B306" r:id="rId11" display="食品经营许可证核发"/>
    <hyperlink ref="B307" r:id="rId11" display="建设项目选址意见书核发"/>
    <hyperlink ref="B308" r:id="rId11" display="机动车驾驶证换发"/>
    <hyperlink ref="B309" r:id="rId11" display="机动车驾驶证补发"/>
    <hyperlink ref="B310" r:id="rId11" display="机动车驾驶证换发"/>
    <hyperlink ref="B311" r:id="rId11" display="机动车驾驶证换发"/>
    <hyperlink ref="B312" r:id="rId11" display="机动车驾驶证换发"/>
    <hyperlink ref="B313" r:id="rId11" display="机动车驾驶证换发"/>
    <hyperlink ref="B314" r:id="rId11" display="机动车驾驶证注销"/>
    <hyperlink ref="B315" r:id="rId11" display="消防设计审核"/>
    <hyperlink ref="B316" r:id="rId11" display="食品生产加工小作坊登记证核发"/>
    <hyperlink ref="B317" r:id="rId11" display="食品生产加工小作坊登记证核发"/>
    <hyperlink ref="B318" r:id="rId11" display="食品生产加工小作坊登记证核发"/>
    <hyperlink ref="B319" r:id="rId11" display="食品生产加工小作坊登记证核发"/>
    <hyperlink ref="B320" r:id="rId11" display="食品生产加工小作坊登记证核发"/>
    <hyperlink ref="B321" r:id="rId11" display="食品经营许可证核发"/>
    <hyperlink ref="B322" r:id="rId11" display="权限内政府投资项目审批"/>
    <hyperlink ref="B323" r:id="rId11" display="住房公积金提取审批"/>
    <hyperlink ref="B324" r:id="rId11" display="住房公积金提取审批"/>
    <hyperlink ref="B325" r:id="rId11" display="个体工商户开业登记"/>
    <hyperlink ref="B326" r:id="rId11" display="个体工商户名称预先核准"/>
    <hyperlink ref="B327" r:id="rId11" display="机动车驾驶证换发"/>
    <hyperlink ref="B328" r:id="rId11" display="建筑工程施工许可证核发"/>
    <hyperlink ref="B329" r:id="rId11" display="建筑工程施工许可证核发"/>
    <hyperlink ref="B330" r:id="rId11" display="建筑工程施工许可证核发"/>
    <hyperlink ref="B331" r:id="rId11" display="机动车驾驶证换发"/>
    <hyperlink ref="B332" r:id="rId11" display="住房公积金提取审批"/>
    <hyperlink ref="B333" r:id="rId11" display="住房公积金提取审批"/>
    <hyperlink ref="B334" r:id="rId11" display="结婚登记"/>
    <hyperlink ref="B335" r:id="rId11" display="结婚登记"/>
    <hyperlink ref="B336" r:id="rId11" display="结婚登记证补领"/>
    <hyperlink ref="B337" r:id="rId11" display="机动车驾驶证换发"/>
    <hyperlink ref="B338" r:id="rId11" display="结婚登记"/>
    <hyperlink ref="B339" r:id="rId11" display="结婚登记"/>
    <hyperlink ref="B340" r:id="rId11" display="工程建设项目报建"/>
    <hyperlink ref="B341" r:id="rId11" display="离婚登记"/>
    <hyperlink ref="B342" r:id="rId11" display="结婚登记"/>
    <hyperlink ref="B343" r:id="rId11" display="结婚登记"/>
    <hyperlink ref="B344" r:id="rId11" display="拖拉机、联合收割机注册登记、号牌、行驶证核发"/>
    <hyperlink ref="B345" r:id="rId11" display="食品生产加工小作坊登记证核发"/>
    <hyperlink ref="B346" r:id="rId11" display="结婚登记"/>
    <hyperlink ref="B347" r:id="rId11" display="结婚登记"/>
    <hyperlink ref="B348" r:id="rId11" display="结婚登记"/>
    <hyperlink ref="B349" r:id="rId11" display="对生活无着的流浪乞讨人员实施救助"/>
    <hyperlink ref="B350" r:id="rId11" display="结婚登记证补领"/>
    <hyperlink ref="B351" r:id="rId11" display="对生活无着的流浪乞讨人员实施救助"/>
    <hyperlink ref="B352" r:id="rId11" display="结婚登记证补领"/>
    <hyperlink ref="B353" r:id="rId11" display="结婚登记证补领"/>
    <hyperlink ref="B354" r:id="rId11" display="结婚登记证补领"/>
    <hyperlink ref="B355" r:id="rId11" display="离婚登记"/>
    <hyperlink ref="B356" r:id="rId11" display="食品经营许可证核发"/>
    <hyperlink ref="B357" r:id="rId11" display="结婚登记"/>
    <hyperlink ref="B358" r:id="rId11" display="个体工商户开业登记"/>
    <hyperlink ref="B359" r:id="rId11" display="个体工商户名称预先核准"/>
    <hyperlink ref="B360" r:id="rId11" display="个体工商户名称预先核准"/>
    <hyperlink ref="B361" r:id="rId11" display="个体工商户开业登记"/>
    <hyperlink ref="B362" r:id="rId11" display="个体工商户名称预先核准"/>
    <hyperlink ref="B363" r:id="rId11" display="个体工商户开业登记"/>
    <hyperlink ref="B364" r:id="rId11" display="个体工商户名称预先核准"/>
    <hyperlink ref="B365" r:id="rId11" display="个体工商户注销登记"/>
    <hyperlink ref="B366" r:id="rId11" display="个体工商户名称预先核准"/>
    <hyperlink ref="B367" r:id="rId11" display="个体工商户开业登记"/>
    <hyperlink ref="B368" r:id="rId11" display="个体工商户名称预先核准"/>
    <hyperlink ref="B369" r:id="rId11" display="个体工商户开业登记"/>
    <hyperlink ref="B370" r:id="rId11" display="个体工商户名称预先核准"/>
    <hyperlink ref="B371" r:id="rId11" display="个体工商户开业登记"/>
    <hyperlink ref="B372" r:id="rId11" display="个体工商户名称预先核准"/>
    <hyperlink ref="B373" r:id="rId11" display="食品生产加工小作坊登记证核发"/>
    <hyperlink ref="B374" r:id="rId11" display="食品经营许可证核发"/>
    <hyperlink ref="B375" r:id="rId11" display="机动车驾驶证换发"/>
    <hyperlink ref="B376" r:id="rId11" display="机动车驾驶证补发"/>
    <hyperlink ref="B377" r:id="rId11" display="机动车驾驶证换发"/>
    <hyperlink ref="B378" r:id="rId11" display="机动车驾驶证换发"/>
    <hyperlink ref="B379" r:id="rId11" display="机动车驾驶证补发"/>
    <hyperlink ref="B380" r:id="rId11" display="机动车驾驶证补发"/>
    <hyperlink ref="B381" r:id="rId11" display="机动车驾驶证补发"/>
    <hyperlink ref="B382" r:id="rId11" display="拖拉机、联合收割机注册登记、号牌、行驶证核发"/>
    <hyperlink ref="B383" r:id="rId11" display="个体工商户开业登记"/>
    <hyperlink ref="B384" r:id="rId11" display="公司变更登记"/>
    <hyperlink ref="B385" r:id="rId11" display="个体工商户开业登记"/>
    <hyperlink ref="B386" r:id="rId11" display="个体工商户名称预先核准"/>
    <hyperlink ref="B387" r:id="rId11" display="公司设立登记"/>
    <hyperlink ref="B388" r:id="rId11" display="公司设立登记"/>
    <hyperlink ref="B389" r:id="rId11" display="个体工商户名称预先核准"/>
    <hyperlink ref="B390" r:id="rId11" display="就业创业登记证年审"/>
    <hyperlink ref="B391" r:id="rId11" display="就业创业登记证年审"/>
    <hyperlink ref="B392" r:id="rId11" display="就业创业登记证年审"/>
    <hyperlink ref="B393" r:id="rId11" display="拖拉机、联合收割机驾驶证核发"/>
    <hyperlink ref="B394" r:id="rId11" display="个体工商户开业登记"/>
    <hyperlink ref="B395" r:id="rId11" display="个体工商户开业登记"/>
    <hyperlink ref="B396" r:id="rId11" display="个体工商户名称预先核准"/>
    <hyperlink ref="B397" r:id="rId11" display="老年（优待）证核发"/>
    <hyperlink ref="B398" r:id="rId11" display="个体工商户注销登记"/>
    <hyperlink ref="B399" r:id="rId11" display="机动车驾驶证换发"/>
    <hyperlink ref="B400" r:id="rId11" display="机动车驾驶证补发"/>
    <hyperlink ref="B401" r:id="rId11" display="机动车驾驶证补发"/>
    <hyperlink ref="B402" r:id="rId11" display="老年（优待）证核发"/>
    <hyperlink ref="B403" r:id="rId11" display="老年（优待）证核发"/>
    <hyperlink ref="B404" r:id="rId11" display="住房公积金提取审批"/>
    <hyperlink ref="B405" r:id="rId11" display="机动车驾驶证补发"/>
    <hyperlink ref="B406" r:id="rId11" display="机动车驾驶证补发"/>
    <hyperlink ref="B407" r:id="rId11" display="机动车驾驶证换发"/>
    <hyperlink ref="B408" r:id="rId11" display="住房公积金提取审批"/>
    <hyperlink ref="B409" r:id="rId11" display="住房公积金提取审批"/>
    <hyperlink ref="B410" r:id="rId11" display="就业创业登记发证"/>
    <hyperlink ref="B411" r:id="rId11" display="就业创业登记发证"/>
    <hyperlink ref="B412" r:id="rId11" display="就业创业登记发证"/>
    <hyperlink ref="B413" r:id="rId11" display="食品生产加工小作坊登记证核发"/>
    <hyperlink ref="B414" r:id="rId11" display="食品生产加工小作坊登记证核发"/>
    <hyperlink ref="B415" r:id="rId11" display="食品生产加工小作坊登记证核发"/>
    <hyperlink ref="B416" r:id="rId11" display="食品生产加工小作坊登记证核发"/>
    <hyperlink ref="B417" r:id="rId11" display="食品生产加工小作坊登记证核发"/>
    <hyperlink ref="B418" r:id="rId11" display="食品生产加工小作坊登记证核发"/>
    <hyperlink ref="B419" r:id="rId11" display="食品生产加工小作坊登记证核发"/>
    <hyperlink ref="B420" r:id="rId11" display="食品生产加工小作坊登记证核发"/>
    <hyperlink ref="B421" r:id="rId11" display="食品生产加工小作坊登记证核发"/>
    <hyperlink ref="B422" r:id="rId11" display="企业、事业单位、社会团体等建设的固定资产投资项目核准"/>
    <hyperlink ref="B423" r:id="rId11" display="食品生产加工小作坊登记证核发"/>
    <hyperlink ref="B424" r:id="rId11" display="食品经营许可证变更"/>
    <hyperlink ref="B425" r:id="rId11" display="食品经营许可证核发"/>
    <hyperlink ref="B426" r:id="rId11" display="食品经营许可证变更"/>
    <hyperlink ref="B427" r:id="rId11" display="住房公积金提取审批"/>
    <hyperlink ref="B428" r:id="rId11" display="机动车驾驶证换发"/>
    <hyperlink ref="B429" r:id="rId11" display="对生活无着的流浪乞讨人员实施救助"/>
    <hyperlink ref="B430" r:id="rId11" display="对生活无着的流浪乞讨人员实施救助"/>
    <hyperlink ref="B431" r:id="rId11" display="对生活无着的流浪乞讨人员实施救助"/>
    <hyperlink ref="B432" r:id="rId11" display="普通护照核发"/>
    <hyperlink ref="B433" r:id="rId11" display="住房公积金提取审批"/>
    <hyperlink ref="B434" r:id="rId11" display="普通护照核发"/>
    <hyperlink ref="B435" r:id="rId11" display="普通护照核发"/>
    <hyperlink ref="B436" r:id="rId11" display="普通护照核发"/>
    <hyperlink ref="B437" r:id="rId11" display="普通护照核发"/>
    <hyperlink ref="B438" r:id="rId11" display="公司注销登记"/>
    <hyperlink ref="B439" r:id="rId11" display="公司注销登记"/>
    <hyperlink ref="B440" r:id="rId11" display="个体工商户注销登记"/>
    <hyperlink ref="B441" r:id="rId11" display="住房公积金提取审批"/>
    <hyperlink ref="B442" r:id="rId11" display="建设工程规划许可"/>
    <hyperlink ref="B443" r:id="rId11" display="社会保险关系转移接续"/>
    <hyperlink ref="B444" r:id="rId11" display="对生活无着的流浪乞讨人员实施救助"/>
    <hyperlink ref="B445" r:id="rId11" display="工程建设项目报建"/>
    <hyperlink ref="B446" r:id="rId11" display="社会保险关系转移接续"/>
    <hyperlink ref="B447" r:id="rId11" display="就业创业登记证年审"/>
    <hyperlink ref="B448" r:id="rId11" display="就业创业登记证年审"/>
    <hyperlink ref="B449" r:id="rId11" display="就业创业登记证年审"/>
    <hyperlink ref="B450" r:id="rId11" display="个体工商户变更登记"/>
    <hyperlink ref="B451" r:id="rId11" display="个体工商户开业登记"/>
    <hyperlink ref="B452" r:id="rId11" display="公司（企业）名称预先核准"/>
    <hyperlink ref="B453" r:id="rId11" display="个体工商户名称预先核准"/>
    <hyperlink ref="B454" r:id="rId11" display="个体工商户名称预先核准"/>
    <hyperlink ref="B455" r:id="rId11" display="公司设立登记"/>
    <hyperlink ref="B456" r:id="rId11" display="公司（企业）名称预先核准"/>
    <hyperlink ref="B457" r:id="rId11" display="个体工商户变更登记"/>
    <hyperlink ref="B458" r:id="rId11" display="个体工商户名称预先核准"/>
    <hyperlink ref="B459" r:id="rId11" display="个体工商户注销登记"/>
    <hyperlink ref="B460" r:id="rId11" display="个体工商户名称预先核准"/>
    <hyperlink ref="B461" r:id="rId11" display="个体工商户变更登记"/>
    <hyperlink ref="B463" r:id="rId11" display="街道两侧和公共场地堆放物料，搭建建筑物、构筑物或者其他设施审批"/>
    <hyperlink ref="B464" r:id="rId11" display="住房公积金提取审批"/>
    <hyperlink ref="B465" r:id="rId11" display="机动车驾驶证补发"/>
    <hyperlink ref="B466" r:id="rId11" display="机动车驾驶证换发"/>
    <hyperlink ref="B467" r:id="rId11" display="机动车驾驶证补发"/>
    <hyperlink ref="B468" r:id="rId11" display="机动车驾驶证补发"/>
    <hyperlink ref="B469" r:id="rId11" display="机动车驾驶证补发"/>
    <hyperlink ref="B470" r:id="rId11" display="机动车驾驶证补发"/>
    <hyperlink ref="B471" r:id="rId11" display="机动车驾驶证换发"/>
    <hyperlink ref="B472" r:id="rId11" display="机动车驾驶证换发"/>
    <hyperlink ref="B473" r:id="rId11" display="机动车驾驶证补发"/>
    <hyperlink ref="B474" r:id="rId11" display="公司变更登记"/>
    <hyperlink ref="B475" r:id="rId11" display="住房公积金提取审批"/>
    <hyperlink ref="B476" r:id="rId11" display="个体工商户变更登记"/>
    <hyperlink ref="B477" r:id="rId11" display="住房公积金提取审批"/>
    <hyperlink ref="B478" r:id="rId11" display="公司变更登记"/>
    <hyperlink ref="B479" r:id="rId11" display="合水县临街标牌、招牌设置"/>
    <hyperlink ref="B480" r:id="rId11" display="权限内政府投资项目审批"/>
    <hyperlink ref="B481" r:id="rId11" display="结婚登记证补领"/>
    <hyperlink ref="B482" r:id="rId11" display="结婚登记"/>
    <hyperlink ref="B483" r:id="rId11" display="结婚登记证补领"/>
    <hyperlink ref="B484" r:id="rId11" display="结婚登记"/>
    <hyperlink ref="B485" r:id="rId11" display="结婚登记"/>
    <hyperlink ref="B486" r:id="rId11" display="结婚登记证补领"/>
    <hyperlink ref="B487" r:id="rId11" display="结婚登记证补领"/>
    <hyperlink ref="B488" r:id="rId11" display="结婚登记"/>
    <hyperlink ref="B489" r:id="rId11" display="个体工商户变更登记"/>
    <hyperlink ref="B490" r:id="rId11" display="个体工商户开业登记"/>
    <hyperlink ref="B491" r:id="rId11" display="个体工商户名称预先核准"/>
    <hyperlink ref="B492" r:id="rId11" display="个体工商户名称预先核准"/>
    <hyperlink ref="B493" r:id="rId11" display="公司设立登记"/>
    <hyperlink ref="B494" r:id="rId11" display="公司设立登记"/>
    <hyperlink ref="B495" r:id="rId11" display="分公司设立登记"/>
    <hyperlink ref="B496" r:id="rId11" display="个体工商户名称预先核准"/>
    <hyperlink ref="B497" r:id="rId11" display="个体工商户名称预先核准"/>
    <hyperlink ref="B498" r:id="rId11" display="个体工商户开业登记"/>
    <hyperlink ref="B499" r:id="rId11" display="酒类商品批发许可证核发"/>
    <hyperlink ref="B500" r:id="rId11" display="个体工商户开业登记"/>
    <hyperlink ref="B501" r:id="rId11" display="个体工商户名称预先核准"/>
    <hyperlink ref="B502" r:id="rId11" display="个体工商户变更登记"/>
    <hyperlink ref="B503" r:id="rId11" display="建设项目选址意见书核发"/>
    <hyperlink ref="B504" r:id="rId11" display="食品摊贩登记"/>
    <hyperlink ref="B505" r:id="rId11" display="食品摊贩登记"/>
    <hyperlink ref="B506" r:id="rId11" display="食品摊贩登记"/>
    <hyperlink ref="B507" r:id="rId11" display="食品摊贩登记"/>
    <hyperlink ref="B508" r:id="rId11" display="建设项目（含核与辐射类）环境影响报告书（表）审批"/>
    <hyperlink ref="B509" r:id="rId11" display="住房公积金提取审批"/>
    <hyperlink ref="B510" r:id="rId11" display="机动车驾驶证补发"/>
    <hyperlink ref="B511" r:id="rId11" display="机动车驾驶证补发"/>
    <hyperlink ref="B512" r:id="rId11" display="机动车驾驶证补发"/>
    <hyperlink ref="B513" r:id="rId11" display="机动车驾驶证补发"/>
    <hyperlink ref="B514" r:id="rId11" display="机动车驾驶证补发"/>
    <hyperlink ref="B515" r:id="rId11" display="机动车驾驶证补发"/>
    <hyperlink ref="B516" r:id="rId11" display="建设项目（含核与辐射类）环境影响报告书（表）审批"/>
    <hyperlink ref="B517" r:id="rId11" display="机动车驾驶证补发"/>
    <hyperlink ref="B518" r:id="rId11" display="机动车驾驶证补发"/>
    <hyperlink ref="B519" r:id="rId11" display="机动车驾驶证补发"/>
    <hyperlink ref="B520" r:id="rId11" display="食品摊贩登记"/>
    <hyperlink ref="B521" r:id="rId11" display="住房公积金贷款审批"/>
    <hyperlink ref="B522" r:id="rId11" display="中华人民共和国残疾人证核发"/>
    <hyperlink ref="B523" r:id="rId11" display="住房公积金提取审批"/>
    <hyperlink ref="B524" r:id="rId11" display="住房公积金提取审批"/>
    <hyperlink ref="B525" r:id="rId11" display="工程建设项目报建"/>
    <hyperlink ref="B526" r:id="rId11" display="建设项目选址意见书核发"/>
    <hyperlink ref="B527" r:id="rId11" display="建设项目选址意见书核发"/>
    <hyperlink ref="B528" r:id="rId11" display="普通护照核发"/>
    <hyperlink ref="B529" r:id="rId11" display="普通护照核发"/>
    <hyperlink ref="B530" r:id="rId11" display="公司变更登记"/>
    <hyperlink ref="B531" r:id="rId11" display="分公司变更登记"/>
    <hyperlink ref="B532" r:id="rId11" display="分公司变更登记"/>
    <hyperlink ref="B533" r:id="rId11" display="分公司变更登记"/>
    <hyperlink ref="B534" r:id="rId11" display="大陆居民往来台湾通行证核发"/>
    <hyperlink ref="B535" r:id="rId11" display="公司设立登记"/>
    <hyperlink ref="B536" r:id="rId11" display="个体工商户开业登记"/>
    <hyperlink ref="B537" r:id="rId11" display="个体工商户名称预先核准"/>
    <hyperlink ref="B538" r:id="rId11" display="个体工商户开业登记"/>
    <hyperlink ref="B539" r:id="rId11" display="个体工商户变更登记"/>
    <hyperlink ref="B540" r:id="rId11" display="个体工商户开业登记"/>
    <hyperlink ref="B541" r:id="rId11" display="个体工商户名称预先核准"/>
    <hyperlink ref="B542" r:id="rId11" display="个体工商户变更登记"/>
    <hyperlink ref="B543" r:id="rId11" display="食品摊贩登记"/>
    <hyperlink ref="B544" r:id="rId11" display="食品摊贩登记"/>
    <hyperlink ref="B545" r:id="rId11" display="食品摊贩登记"/>
    <hyperlink ref="B546" r:id="rId11" display="食品摊贩登记"/>
    <hyperlink ref="B547" r:id="rId11" display="食品摊贩登记"/>
    <hyperlink ref="B548" r:id="rId11" display="建设项目（含核与辐射类）环境影响报告书（表）审批"/>
    <hyperlink ref="B549" r:id="rId11" display="中华人民共和国残疾人证核发"/>
    <hyperlink ref="B550" r:id="rId11" display="医师和护士执业变更"/>
    <hyperlink ref="B551" r:id="rId11" display="建设项目选址意见书核发"/>
    <hyperlink ref="B552" r:id="rId11" display="机动车驾驶证换发"/>
    <hyperlink ref="B553" r:id="rId11" display="机动车驾驶证补发"/>
    <hyperlink ref="B554" r:id="rId11" display="机动车驾驶证换发"/>
    <hyperlink ref="B555" r:id="rId11" display="机动车驾驶证换发"/>
    <hyperlink ref="B556" r:id="rId11" display="机动车驾驶证换发"/>
    <hyperlink ref="B557" r:id="rId11" display="机动车驾驶证补发"/>
    <hyperlink ref="B558" r:id="rId11" display="机动车驾驶证换发"/>
    <hyperlink ref="B559" r:id="rId11" display="机动车驾驶证换发"/>
    <hyperlink ref="B560" r:id="rId11" display="机动车驾驶证补发"/>
    <hyperlink ref="B561" r:id="rId11" display="机动车驾驶证换发"/>
    <hyperlink ref="B562" r:id="rId11" display="住房公积金提取审批"/>
    <hyperlink ref="B563" r:id="rId11" display="住房公积金提取审批"/>
    <hyperlink ref="B564" r:id="rId11" display="住房公积金提取审批"/>
    <hyperlink ref="B565" r:id="rId11" display="中华人民共和国残疾人证核发"/>
    <hyperlink ref="B566" r:id="rId11" display="中华人民共和国残疾人证核发"/>
    <hyperlink ref="B567" r:id="rId11" display="中华人民共和国残疾人证核发"/>
    <hyperlink ref="B568" r:id="rId11" display="中华人民共和国残疾人证核发"/>
    <hyperlink ref="B569" r:id="rId11" display="中华人民共和国残疾人证核发"/>
    <hyperlink ref="B570" r:id="rId11" display="普通护照核发"/>
    <hyperlink ref="B571" r:id="rId11" display="普通护照核发"/>
    <hyperlink ref="B572" r:id="rId11" display="普通护照核发"/>
    <hyperlink ref="B573" r:id="rId11" display="普通护照核发"/>
    <hyperlink ref="B574" r:id="rId11" display="普通护照核发"/>
    <hyperlink ref="B575" r:id="rId11" display="工程建设项目报建"/>
    <hyperlink ref="B576" r:id="rId11" display="乡村建设规划许可证核发"/>
    <hyperlink ref="B577" r:id="rId11" display="建设工程地震安全性评价结果和抗震设防要求审批"/>
    <hyperlink ref="B578" r:id="rId11" display="建设工程地震安全性评价结果和抗震设防要求审批"/>
    <hyperlink ref="B579" r:id="rId11" display="中华人民共和国残疾人证核发"/>
    <hyperlink ref="B580" r:id="rId11" display="建设工程地震安全性评价结果和抗震设防要求审批"/>
    <hyperlink ref="B581" r:id="rId11" display="分公司变更登记"/>
    <hyperlink ref="B582" r:id="rId11" display="个体工商户开业登记"/>
    <hyperlink ref="B583" r:id="rId11" display="个体工商户名称预先核准"/>
    <hyperlink ref="B584" r:id="rId11" display="个体工商户开业登记"/>
    <hyperlink ref="B585" r:id="rId11" display="分公司设立登记"/>
    <hyperlink ref="B586" r:id="rId11" display="个体工商户名称预先核准"/>
    <hyperlink ref="B587" r:id="rId11" display="个体工商户名称预先核准"/>
    <hyperlink ref="B588" r:id="rId11" display="个体工商户名称预先核准"/>
    <hyperlink ref="B589" r:id="rId11" display="个体工商户注销登记"/>
    <hyperlink ref="B590" r:id="rId11" display="分公司变更登记"/>
    <hyperlink ref="B591" r:id="rId11" display="分公司变更登记"/>
    <hyperlink ref="B592" r:id="rId11" display="分公司变更登记"/>
    <hyperlink ref="B593" r:id="rId11" display="分公司设立登记"/>
    <hyperlink ref="B594" r:id="rId11" display="住房公积金提取审批"/>
    <hyperlink ref="B595" r:id="rId11" display="住房公积金提取审批"/>
    <hyperlink ref="B596" r:id="rId11" display="老年（优待）证核发"/>
    <hyperlink ref="B597" r:id="rId11" display="老年（优待）证核发"/>
    <hyperlink ref="B598" r:id="rId11" display="老年（优待）证核发"/>
    <hyperlink ref="B599" r:id="rId11" display="对生活无着的流浪乞讨人员实施救助"/>
    <hyperlink ref="B600" r:id="rId11" display="权限内政府投资项目审批"/>
    <hyperlink ref="B601" r:id="rId11" display="动物防疫条件合格证核发"/>
    <hyperlink ref="B602" r:id="rId11" display="合水县户外宣传活动设置"/>
    <hyperlink ref="B603" r:id="rId11" display="食品生产加工小作坊登记证核发"/>
    <hyperlink ref="B604" r:id="rId11" display="食品摊贩登记"/>
    <hyperlink ref="B605" r:id="rId11" display="食品生产加工小作坊登记证核发"/>
    <hyperlink ref="B606" r:id="rId11" display="普通护照核发"/>
    <hyperlink ref="B607" r:id="rId11" display="普通护照核发"/>
    <hyperlink ref="B608" r:id="rId11" display="普通护照核发"/>
    <hyperlink ref="B609" r:id="rId11" display="普通护照核发"/>
    <hyperlink ref="B610" r:id="rId11" display="普通护照核发"/>
    <hyperlink ref="B611" r:id="rId11" display="对生活无着的流浪乞讨人员实施救助"/>
    <hyperlink ref="B612" r:id="rId11" display="对生活无着的流浪乞讨人员实施救助"/>
    <hyperlink ref="B613" r:id="rId11" display="机动车驾驶证审验"/>
    <hyperlink ref="B614" r:id="rId11" display="机动车驾驶证审验"/>
    <hyperlink ref="B615" r:id="rId11" display="机动车驾驶证审验"/>
    <hyperlink ref="B616" r:id="rId11" display="机动车驾驶证换发"/>
    <hyperlink ref="B617" r:id="rId11" display="机动车驾驶证换发"/>
    <hyperlink ref="B618" r:id="rId11" display="机动车驾驶证换发"/>
    <hyperlink ref="B619" r:id="rId11" display="机动车驾驶证换发"/>
    <hyperlink ref="B620" r:id="rId11" display="权限内政府投资项目审批"/>
    <hyperlink ref="B621" r:id="rId11" display="离婚登记"/>
    <hyperlink ref="B622" r:id="rId11" display="医师执业注册"/>
    <hyperlink ref="B623" r:id="rId11" display="离婚登记"/>
    <hyperlink ref="B624" r:id="rId11" display="结婚登记"/>
    <hyperlink ref="B625" r:id="rId11" display="合水县户外宣传活动设置"/>
    <hyperlink ref="B626" r:id="rId11" display="结婚登记"/>
    <hyperlink ref="B627" r:id="rId11" display="结婚登记"/>
    <hyperlink ref="B628" r:id="rId11" display="结婚登记"/>
    <hyperlink ref="B629" r:id="rId11" display="机动车驾驶证补发"/>
    <hyperlink ref="B630" r:id="rId11" display="住房公积金提取审批"/>
    <hyperlink ref="B631" r:id="rId11" display="结婚登记"/>
    <hyperlink ref="B632" r:id="rId11" display="住房公积金提取审批"/>
    <hyperlink ref="B633" r:id="rId11" display="结婚登记"/>
    <hyperlink ref="B634" r:id="rId11" display="结婚登记"/>
    <hyperlink ref="B635" r:id="rId11" display="结婚登记"/>
    <hyperlink ref="B636" r:id="rId11" display="结婚登记"/>
    <hyperlink ref="B637" r:id="rId11" display="建设用地规划许可"/>
    <hyperlink ref="B638" r:id="rId11" display="普通护照核发"/>
    <hyperlink ref="B639" r:id="rId11" display="普通护照核发"/>
    <hyperlink ref="B640" r:id="rId11" display="普通护照核发"/>
    <hyperlink ref="B641" r:id="rId11" display="普通护照核发"/>
    <hyperlink ref="B642" r:id="rId11" display="普通护照核发"/>
    <hyperlink ref="B643" r:id="rId11" display="结婚登记"/>
    <hyperlink ref="B644" r:id="rId11" display="结婚登记"/>
    <hyperlink ref="B645" r:id="rId11" display="结婚登记"/>
    <hyperlink ref="B646" r:id="rId11" display="结婚登记"/>
    <hyperlink ref="B647" r:id="rId11" display="结婚登记"/>
    <hyperlink ref="B648" r:id="rId11" display="公司变更登记"/>
    <hyperlink ref="B649" r:id="rId11" display="结婚登记"/>
    <hyperlink ref="B650" r:id="rId11" display="个体工商户名称预先核准"/>
    <hyperlink ref="B651" r:id="rId11" display="个体工商户开业登记"/>
    <hyperlink ref="B652" r:id="rId11" display="个体工商户名称预先核准"/>
    <hyperlink ref="B653" r:id="rId11" display="结婚登记"/>
    <hyperlink ref="B654" r:id="rId11" display="个体工商户变更登记"/>
    <hyperlink ref="B655" r:id="rId11" display="公司变更登记"/>
    <hyperlink ref="B656" r:id="rId11" display="个体工商户名称预先核准"/>
    <hyperlink ref="B657" r:id="rId11" display="个体工商户开业登记"/>
    <hyperlink ref="B658" r:id="rId11" display="公司变更登记"/>
    <hyperlink ref="B659" r:id="rId11" display="中华人民共和国残疾人证核发"/>
    <hyperlink ref="B660" r:id="rId11" display="就业创业登记证年审"/>
    <hyperlink ref="B661" r:id="rId11" display="机动车驾驶证补发"/>
    <hyperlink ref="B662" r:id="rId11" display="就业创业登记证年审"/>
    <hyperlink ref="B663" r:id="rId11" display="机动车驾驶证换发"/>
    <hyperlink ref="B664" r:id="rId11" display="就业创业登记证年审"/>
    <hyperlink ref="B666" r:id="rId11" display="预购商品房预告登记"/>
    <hyperlink ref="B667" r:id="rId11" display="道路运输从业人员年度诚信考核"/>
    <hyperlink ref="B668" r:id="rId11" display="预购商品房预告登记"/>
    <hyperlink ref="B669" r:id="rId11" display="中华人民共和国残疾人证核发"/>
    <hyperlink ref="B670" r:id="rId11" display="机动车驾驶证换发"/>
    <hyperlink ref="B671" r:id="rId11" display="机动车驾驶证换发"/>
    <hyperlink ref="B672" r:id="rId11" display="机动车驾驶证换发"/>
    <hyperlink ref="B673" r:id="rId11" display="有限责任公司及分支机构注销登记"/>
    <hyperlink ref="B674" r:id="rId11" display="有限责任公司及分支机构注销登记"/>
    <hyperlink ref="B675" r:id="rId11" display="机动车驾驶证换发"/>
    <hyperlink ref="B676" r:id="rId11" display="有限责任公司及分支机构变更登记"/>
    <hyperlink ref="B677" r:id="rId11" display="机动车驾驶证换发"/>
    <hyperlink ref="B678" r:id="rId11" display="有限责任公司及分支机构设立登记"/>
    <hyperlink ref="B679" r:id="rId11" display="有限责任公司及分支机构设立登记"/>
    <hyperlink ref="B680" r:id="rId11" display="经营性道路运输车辆年度审验"/>
    <hyperlink ref="B681" r:id="rId11" display="中华人民共和国残疾人证核发"/>
    <hyperlink ref="B682" r:id="rId11" display="中华人民共和国残疾人证核发"/>
    <hyperlink ref="B683" r:id="rId11" display="中华人民共和国残疾人证核发"/>
    <hyperlink ref="B684" r:id="rId11" display="个体工商户名称预先核准"/>
    <hyperlink ref="B685" r:id="rId11" display="中华人民共和国残疾人证核发"/>
    <hyperlink ref="B686" r:id="rId11" display="中华人民共和国残疾人证核发"/>
    <hyperlink ref="B687" r:id="rId11" display="中华人民共和国残疾人证核发"/>
    <hyperlink ref="B688" r:id="rId11" display="中华人民共和国残疾人证核发"/>
    <hyperlink ref="B689" r:id="rId11" display="中华人民共和国残疾人证核发"/>
    <hyperlink ref="B690" r:id="rId11" display="机动车驾驶证换发"/>
    <hyperlink ref="B691" r:id="rId11" display="有限责任公司及分支机构设立登记"/>
    <hyperlink ref="B692" r:id="rId11" display="机动车驾驶证换发"/>
    <hyperlink ref="B693" r:id="rId11" display="个人独资企业及其分支机构注销登记"/>
    <hyperlink ref="B694" r:id="rId11" display="机动车驾驶证换发"/>
    <hyperlink ref="B695" r:id="rId11" display="道路运输从业人员年度诚信考核"/>
    <hyperlink ref="B696" r:id="rId11" display="道路运输从业人员年度诚信考核"/>
    <hyperlink ref="B697" r:id="rId11" display="经营性道路运输车辆年度审验"/>
    <hyperlink ref="B698" r:id="rId11" display="对生活无着的流浪乞讨人员实施救助"/>
    <hyperlink ref="B699" r:id="rId11" display="对生活无着的流浪乞讨人员实施救助"/>
    <hyperlink ref="B700" r:id="rId11" display="建设工程安全施工措施审查备案"/>
    <hyperlink ref="B701" r:id="rId11" display="住房公积金提取审批"/>
    <hyperlink ref="B702" r:id="rId11" display="国有建设用地使用权及房屋所有权转移登记"/>
    <hyperlink ref="B703" r:id="rId11" display="住房公积金提取审批"/>
    <hyperlink ref="B704" r:id="rId11" display="住房公积金提取审批"/>
    <hyperlink ref="B705" r:id="rId11" display="住房公积金提取审批"/>
    <hyperlink ref="B706" r:id="rId11" display="个体工商户开业登记"/>
    <hyperlink ref="B707" r:id="rId11" display="个体工商户开业登记"/>
    <hyperlink ref="B708" r:id="rId11" display="个体工商户名称预先核准"/>
    <hyperlink ref="B709" r:id="rId11" display="食品经营许可证核发"/>
    <hyperlink ref="B710" r:id="rId11" display="国有建设用地使用权及房屋所有权转移登记"/>
    <hyperlink ref="B711" r:id="rId11" display="国有建设用地使用权及房屋所有权转移登记"/>
    <hyperlink ref="B712" r:id="rId11" display="食品经营许可证核发"/>
    <hyperlink ref="B713" r:id="rId11" display="国有建设用地使用权及房屋所有权转移登记"/>
    <hyperlink ref="B714" r:id="rId11" display="个体工商户开业登记"/>
    <hyperlink ref="B715" r:id="rId11" display="个体工商户名称预先核准"/>
    <hyperlink ref="B716" r:id="rId11" display="国有建设用地使用权及房屋所有权转移登记"/>
    <hyperlink ref="B717" r:id="rId11" display="动物防疫条件合格证核发"/>
    <hyperlink ref="B718" r:id="rId11" display="普通护照核发"/>
    <hyperlink ref="B719" r:id="rId11" display="普通护照核发"/>
    <hyperlink ref="B720" r:id="rId11" display="国有建设用地使用权及房屋所有权转移登记"/>
    <hyperlink ref="B721" r:id="rId11" display="普通护照核发"/>
    <hyperlink ref="B722" r:id="rId11" display="普通护照核发"/>
    <hyperlink ref="B723" r:id="rId11" display="普通护照核发"/>
    <hyperlink ref="B724" r:id="rId11" display="国有建设用地使用权及房屋所有权转移登记"/>
    <hyperlink ref="B725" r:id="rId11" display="机动车驾驶证换发"/>
    <hyperlink ref="B726" r:id="rId11" display="机动车驾驶证补发"/>
    <hyperlink ref="B727" r:id="rId11" display="建设工程安全施工措施审查备案"/>
    <hyperlink ref="B728" r:id="rId11" display="国有建设用地使用权及房屋所有权转移登记"/>
    <hyperlink ref="B729" r:id="rId11" display="国有建设用地使用权及房屋所有权转移登记"/>
    <hyperlink ref="B730" r:id="rId11" display="国有建设用地使用权及房屋所有权转移登记"/>
    <hyperlink ref="B731" r:id="rId11" display="机动车驾驶证换发"/>
    <hyperlink ref="B732" r:id="rId11" display="国有建设用地使用权及房屋所有权转移登记"/>
    <hyperlink ref="B733" r:id="rId11" display="预购商品房预告登记"/>
    <hyperlink ref="B734" r:id="rId11" display="个体工商户开业登记"/>
    <hyperlink ref="B735" r:id="rId11" display="个体工商户名称预先核准"/>
    <hyperlink ref="B736" r:id="rId11" display="分公司变更登记"/>
    <hyperlink ref="B737" r:id="rId11" display="公司变更登记"/>
    <hyperlink ref="B738" r:id="rId11" display="公司设立登记"/>
    <hyperlink ref="B739" r:id="rId11" display="国有建设用地使用权及房屋所有权转移登记"/>
    <hyperlink ref="B740" r:id="rId11" display="公司注销登记"/>
    <hyperlink ref="B741" r:id="rId11" display="个体工商户注销登记"/>
    <hyperlink ref="B742" r:id="rId11" display="机动车驾驶证补发"/>
    <hyperlink ref="B743" r:id="rId11" display="分公司变更登记"/>
    <hyperlink ref="B744" r:id="rId11" display="农药经营许可证核发"/>
    <hyperlink ref="B745" r:id="rId11" display="国有建设用地使用权及房屋所有权转移登记"/>
    <hyperlink ref="B746" r:id="rId11" display="国有建设用地使用权及房屋所有权转移登记"/>
    <hyperlink ref="B747" r:id="rId11" display="住房公积金贷款审批"/>
    <hyperlink ref="B748" r:id="rId11" display="住房公积金提取审批"/>
    <hyperlink ref="B749" r:id="rId11" display="国有建设用地使用权及房屋所有权转移登记"/>
    <hyperlink ref="B750" r:id="rId11" display="机动车驾驶证换发"/>
    <hyperlink ref="B751" r:id="rId11" display="机动车驾驶证换发"/>
    <hyperlink ref="B752" r:id="rId11" display="国有建设用地使用权及房屋所有权转移登记"/>
    <hyperlink ref="B753" r:id="rId11" display="经营性道路运输车辆年度审验"/>
    <hyperlink ref="B754" r:id="rId11" display="国有建设用地使用权及房屋所有权转移登记"/>
    <hyperlink ref="B755" r:id="rId11" display="机动车驾驶证换发"/>
    <hyperlink ref="B756" r:id="rId11" display="机动车驾驶证换发"/>
    <hyperlink ref="B757" r:id="rId11" display="就业创业登记证年审"/>
    <hyperlink ref="B758" r:id="rId11" display="车辆运营证新办许可"/>
    <hyperlink ref="B759" r:id="rId11" display="就业创业登记证年审"/>
    <hyperlink ref="B760" r:id="rId11" display="就业创业登记证年审"/>
    <hyperlink ref="B761" r:id="rId11" display="机动车驾驶证换发"/>
    <hyperlink ref="B762" r:id="rId11" display="国有建设用地使用权及房屋所有权转移登记"/>
    <hyperlink ref="B763" r:id="rId11" display="机动车驾驶证补发"/>
    <hyperlink ref="B764" r:id="rId11" display="机动车驾驶证换发"/>
    <hyperlink ref="B765" r:id="rId11" display="注销机动车驾驶证最高准驾"/>
    <hyperlink ref="B766" r:id="rId11" display="国有建设用地使用权及房屋所有权转移登记"/>
    <hyperlink ref="B767" r:id="rId11" display="住房公积金提取审批"/>
    <hyperlink ref="B768" r:id="rId11" display="国有建设用地使用权及房屋所有权转移登记"/>
    <hyperlink ref="B769" r:id="rId11" display="食品经营许可证核发"/>
    <hyperlink ref="B770" r:id="rId11" display="食品经营许可证核发"/>
    <hyperlink ref="B771" r:id="rId11" display="食品经营许可证核发"/>
    <hyperlink ref="B772" r:id="rId11" display="机动车驾驶证换发"/>
    <hyperlink ref="B773" r:id="rId11" display="房屋建筑与市政基础设施工程竣工验收备案"/>
    <hyperlink ref="B774" r:id="rId11" display="工程建设项目报建"/>
    <hyperlink ref="B775" r:id="rId11" display="机动车驾驶证换发"/>
    <hyperlink ref="B776" r:id="rId11" display="机动车驾驶证换发"/>
    <hyperlink ref="B777" r:id="rId11" display="机动车驾驶证换发"/>
    <hyperlink ref="B778" r:id="rId11" display="国有建设用地使用权及房屋所有权转移登记"/>
    <hyperlink ref="B779" r:id="rId11" display="预购商品房预告登记"/>
    <hyperlink ref="B780" r:id="rId11" display="机动车驾驶证补发"/>
    <hyperlink ref="B781" r:id="rId11" display="国有建设用地使用权及房屋所有权转移登记"/>
    <hyperlink ref="B782" r:id="rId11" display="机动车驾驶证换发"/>
    <hyperlink ref="B783" r:id="rId11" display="机动车驾驶证换发"/>
    <hyperlink ref="B784" r:id="rId11" display="机动车驾驶证换发"/>
    <hyperlink ref="B785" r:id="rId11" display="预购商品房预告登记"/>
    <hyperlink ref="B786" r:id="rId11" display="机动车驾驶证换发"/>
    <hyperlink ref="B787" r:id="rId11" display="食品经营许可证核发"/>
    <hyperlink ref="B788" r:id="rId11" display="机动车驾驶证换发"/>
    <hyperlink ref="B789" r:id="rId11" display="土地及房屋权属证书补换证登记"/>
    <hyperlink ref="B790" r:id="rId11" display="预购商品房抵押预告登记"/>
    <hyperlink ref="B791" r:id="rId11" display="机动车驾驶证换发"/>
    <hyperlink ref="B792" r:id="rId11" display="住房公积金提取审批"/>
    <hyperlink ref="B793" r:id="rId11" display="住房公积金提取审批"/>
    <hyperlink ref="B794" r:id="rId11" display="住房公积金提取审批"/>
    <hyperlink ref="B795" r:id="rId11" display="机动车驾驶证换发"/>
    <hyperlink ref="B796" r:id="rId11" display="国有建设用地使用权及房屋所有权转移登记"/>
    <hyperlink ref="B797" r:id="rId11" display="预购商品房预告登记"/>
    <hyperlink ref="B798" r:id="rId11" display="国有建设用地使用权及房屋所有权转移登记"/>
    <hyperlink ref="B799" r:id="rId11" display="机动车驾驶证补发"/>
    <hyperlink ref="B800" r:id="rId11" display="机动车驾驶证换发"/>
    <hyperlink ref="B801" r:id="rId11" display="权限内政府投资项目审批"/>
    <hyperlink ref="B802" r:id="rId11" display="国有建设用地使用权及房屋所有权转移登记"/>
    <hyperlink ref="B803" r:id="rId11" display="国有建设用地使用权及房屋所有权转移登记"/>
    <hyperlink ref="B804" r:id="rId11" display="机动车驾驶证换发"/>
    <hyperlink ref="B805" r:id="rId11" display="农药经营许可证核发"/>
    <hyperlink ref="B806" r:id="rId11" display="机动车驾驶证换发"/>
    <hyperlink ref="B807" r:id="rId11" display="机动车驾驶证换发"/>
    <hyperlink ref="B808" r:id="rId11" display="农药经营许可证核发"/>
    <hyperlink ref="B809" r:id="rId11" display="农药经营许可证核发"/>
    <hyperlink ref="B810" r:id="rId11" display="农药经营许可证核发"/>
    <hyperlink ref="B811" r:id="rId11" display="普通护照核发"/>
    <hyperlink ref="B812" r:id="rId11" display="普通护照核发"/>
    <hyperlink ref="B813" r:id="rId11" display="国有建设用地使用权及房屋所有权转移登记"/>
    <hyperlink ref="B814" r:id="rId11" display="普通护照核发"/>
    <hyperlink ref="B815" r:id="rId11" display="普通护照核发"/>
    <hyperlink ref="B816" r:id="rId11" display="普通护照核发"/>
    <hyperlink ref="B817" r:id="rId11" display="国有建设用地使用权及房屋所有权转移登记"/>
    <hyperlink ref="B818" r:id="rId11" display="机动车驾驶证换发"/>
    <hyperlink ref="B819" r:id="rId11" display="预购商品房预告登记"/>
    <hyperlink ref="B820" r:id="rId11" display="国有建设用地使用权及房屋所有权转移登记"/>
    <hyperlink ref="B821" r:id="rId11" display="预购商品房预告登记"/>
    <hyperlink ref="B822" r:id="rId11" display="权限内政府投资项目审批"/>
    <hyperlink ref="B823" r:id="rId11" display="建设项目（含核与辐射类）环境影响报告书（表）审批"/>
    <hyperlink ref="B824" r:id="rId11" display="工程建设项目报建"/>
    <hyperlink ref="B825" r:id="rId11" display="建设项目（含核与辐射类）环境影响报告书（表）审批"/>
    <hyperlink ref="B826" r:id="rId11" display="建设项目（含核与辐射类）环境影响报告书（表）审批"/>
    <hyperlink ref="B827" r:id="rId11" display="工程建设项目报建"/>
    <hyperlink ref="B828" r:id="rId11" display="工程建设项目报建"/>
    <hyperlink ref="B829" r:id="rId11" display="工程建设项目报建"/>
    <hyperlink ref="B830" r:id="rId11" display="国有建设用地使用权及房屋所有权转移登记"/>
    <hyperlink ref="B831" r:id="rId11" display="权限内政府投资项目审批"/>
    <hyperlink ref="B832" r:id="rId11" display="住房公积金提取审批"/>
    <hyperlink ref="B833" r:id="rId11" display="住房公积金贷款审批"/>
    <hyperlink ref="B834" r:id="rId11" display="国有建设用地使用权及房屋所有权转移登记"/>
    <hyperlink ref="B835" r:id="rId11" display="权限内政府投资项目审批"/>
    <hyperlink ref="B836" r:id="rId11" display="合水县户外宣传活动设置"/>
    <hyperlink ref="B837" r:id="rId11" display="国有建设用地使用权及房屋所有权转移登记"/>
    <hyperlink ref="B838" r:id="rId11" display="农药经营许可证核发"/>
    <hyperlink ref="B839" r:id="rId11" display="工程建设项目报建"/>
    <hyperlink ref="B840" r:id="rId11" display="国有建设用地使用权及房屋所有权转移登记"/>
    <hyperlink ref="B841" r:id="rId11" display="住房公积金提取审批"/>
    <hyperlink ref="B842" r:id="rId11" display="普通护照核发"/>
    <hyperlink ref="B843" r:id="rId11" display="普通护照核发"/>
    <hyperlink ref="B844" r:id="rId11" display="普通护照核发"/>
    <hyperlink ref="B845" r:id="rId11" display="预购商品房抵押预告登记"/>
    <hyperlink ref="B846" r:id="rId11" display="预购商品房预告登记"/>
    <hyperlink ref="B847" r:id="rId11" display="消防设计审核"/>
    <hyperlink ref="B848" r:id="rId11" display="普通护照核发"/>
    <hyperlink ref="B849" r:id="rId11" display="普通护照核发"/>
    <hyperlink ref="B850" r:id="rId11" display="普通护照核发"/>
    <hyperlink ref="B851" r:id="rId11" display="住房公积金提取审批"/>
    <hyperlink ref="B852" r:id="rId11" display="住房公积金提取审批"/>
    <hyperlink ref="B853" r:id="rId11" display="住房公积金提取审批"/>
    <hyperlink ref="B854" r:id="rId11" display="住房公积金提取审批"/>
    <hyperlink ref="B855" r:id="rId11" display="老年（优待）证核发"/>
    <hyperlink ref="B856" r:id="rId11" display="食品经营许可证核发"/>
    <hyperlink ref="B857" r:id="rId11" display="食品经营许可证核发"/>
    <hyperlink ref="B858" r:id="rId11" display="食品经营许可证核发"/>
    <hyperlink ref="B859" r:id="rId11" display="食品经营许可证注销"/>
    <hyperlink ref="B860" r:id="rId11" display="农药经营许可证核发"/>
    <hyperlink ref="B861" r:id="rId11" display="农药经营许可证核发"/>
    <hyperlink ref="B862" r:id="rId11" display="建设工程质量监督手续办理"/>
    <hyperlink ref="B863" r:id="rId11" display="农药经营许可证核发"/>
    <hyperlink ref="B864" r:id="rId11" display="农药经营许可证核发"/>
    <hyperlink ref="B865" r:id="rId11" display="农药经营许可证核发"/>
    <hyperlink ref="B866" r:id="rId11" display="农药经营许可证核发"/>
    <hyperlink ref="B867" r:id="rId11" display="农药经营许可证核发"/>
    <hyperlink ref="B868" r:id="rId11" display="就业创业登记证年审"/>
    <hyperlink ref="B869" r:id="rId11" display="就业创业登记证年审"/>
    <hyperlink ref="B870" r:id="rId11" display="就业创业登记证年审"/>
    <hyperlink ref="B871" r:id="rId11" display="就业创业登记证年审"/>
    <hyperlink ref="B872" r:id="rId11" display="个体工商户开业登记"/>
    <hyperlink ref="B873" r:id="rId11" display="公司设立登记"/>
    <hyperlink ref="B874" r:id="rId11" display="个体工商户名称预先核准"/>
    <hyperlink ref="B875" r:id="rId11" display="个体工商户开业登记"/>
    <hyperlink ref="B876" r:id="rId11" display="个体工商户开业登记"/>
    <hyperlink ref="B877" r:id="rId11" display="分公司设立登记"/>
    <hyperlink ref="B878" r:id="rId11" display="分公司设立登记"/>
    <hyperlink ref="B879" r:id="rId11" display="个体工商户名称预先核准"/>
    <hyperlink ref="B880" r:id="rId11" display="个体工商户开业登记"/>
    <hyperlink ref="B881" r:id="rId11" display="个体工商户名称预先核准"/>
    <hyperlink ref="B882" r:id="rId11" display="个体工商户开业登记"/>
    <hyperlink ref="B883" r:id="rId11" display="个体工商户名称预先核准"/>
    <hyperlink ref="B884" r:id="rId11" display="个体工商户名称预先核准"/>
    <hyperlink ref="B885" r:id="rId11" display="个体工商户开业登记"/>
    <hyperlink ref="B886" r:id="rId11" display="建设项目（含核与辐射类）环境影响报告书（表）审批"/>
    <hyperlink ref="B887" r:id="rId11" display="食品生产加工小作坊登记证核发"/>
    <hyperlink ref="B888" r:id="rId11" display="食品经营许可证核发"/>
    <hyperlink ref="B889" r:id="rId11" display="食品经营许可证核发"/>
    <hyperlink ref="B890" r:id="rId11" display="权限内政府投资项目审批"/>
    <hyperlink ref="B891" r:id="rId11" display="食品经营许可证核发"/>
    <hyperlink ref="B892" r:id="rId11" display="权限内政府投资项目审批"/>
    <hyperlink ref="B893" r:id="rId11" display="机动车驾驶证补发"/>
    <hyperlink ref="B894" r:id="rId11" display="机动车驾驶证换发"/>
    <hyperlink ref="B895" r:id="rId11" display="机动车驾驶证换发"/>
    <hyperlink ref="B896" r:id="rId11" display="机动车驾驶证换发"/>
    <hyperlink ref="B897" r:id="rId11" display="机动车驾驶证换发"/>
    <hyperlink ref="B898" r:id="rId11" display="机动车驾驶证换发"/>
    <hyperlink ref="B899" r:id="rId11" display="就业创业登记证年审"/>
    <hyperlink ref="B900" r:id="rId11" display="机动车驾驶证换发"/>
    <hyperlink ref="B901" r:id="rId11" display="就业创业登记证年审"/>
    <hyperlink ref="B902" r:id="rId11" display="就业创业登记证年审"/>
    <hyperlink ref="B903" r:id="rId11" display="建设项目用地预审"/>
    <hyperlink ref="B904" r:id="rId11" display="机动车驾驶证补发"/>
    <hyperlink ref="B905" r:id="rId11" display="机动车驾驶证换发"/>
    <hyperlink ref="B906" r:id="rId11" display="建设项目用地预审"/>
    <hyperlink ref="B907" r:id="rId11" display="食品生产加工小作坊登记证核发"/>
    <hyperlink ref="B908" r:id="rId11" display="住房公积金提取审批"/>
    <hyperlink ref="B909" r:id="rId11" display="住房公积金提取审批"/>
    <hyperlink ref="B910" r:id="rId11" display="住房公积金提取审批"/>
    <hyperlink ref="B911" r:id="rId11" display="住房公积金提取审批"/>
    <hyperlink ref="B912" r:id="rId11" display="住房公积金提取审批"/>
    <hyperlink ref="B913" r:id="rId11" display="住房公积金提取审批"/>
    <hyperlink ref="B914" r:id="rId11" display="国有建设用地使用权及房屋所有权转移登记"/>
    <hyperlink ref="B915" r:id="rId11" display="建设项目用地预审"/>
    <hyperlink ref="B916" r:id="rId11" display="预购商品房预告登记"/>
    <hyperlink ref="B917" r:id="rId11" display="预购商品房预告登记"/>
    <hyperlink ref="B918" r:id="rId11" display="预购商品房预告登记"/>
    <hyperlink ref="B919" r:id="rId11" display="预购商品房预告登记"/>
    <hyperlink ref="B920" r:id="rId11" display="预购商品房预告登记"/>
    <hyperlink ref="B921" r:id="rId11" display="普通护照核发"/>
    <hyperlink ref="B922" r:id="rId11" display="普通护照核发"/>
    <hyperlink ref="B923" r:id="rId11" display="普通护照核发"/>
    <hyperlink ref="B924" r:id="rId11" display="普通护照核发"/>
    <hyperlink ref="B925" r:id="rId11" display="预购商品房预告登记"/>
    <hyperlink ref="B926" r:id="rId11" display="普通护照核发"/>
    <hyperlink ref="B927" r:id="rId11" display="预购商品房预告登记"/>
    <hyperlink ref="B928" r:id="rId11" display="就业创业登记证年审"/>
    <hyperlink ref="B929" r:id="rId11" display="食品经营许可证核发"/>
    <hyperlink ref="B930" r:id="rId11" display="食品经营许可证核发"/>
    <hyperlink ref="B931" r:id="rId11" display="权限内政府投资项目审批"/>
    <hyperlink ref="B932" r:id="rId11" display="权限内政府投资项目审批"/>
    <hyperlink ref="B933" r:id="rId11" display="结婚登记"/>
    <hyperlink ref="B934" r:id="rId11" display="结婚登记"/>
    <hyperlink ref="B935" r:id="rId11" display="权限内政府投资项目审批"/>
    <hyperlink ref="B936" r:id="rId11" display="离婚登记证补领"/>
    <hyperlink ref="B937" r:id="rId11" display="结婚登记证补领"/>
    <hyperlink ref="B938" r:id="rId11" display="结婚登记"/>
    <hyperlink ref="B939" r:id="rId11" display="住房公积金贷款审批"/>
    <hyperlink ref="B940" r:id="rId11" display="结婚登记证补领"/>
    <hyperlink ref="B941" r:id="rId11" display="公司变更登记"/>
    <hyperlink ref="B942" r:id="rId11" display="建设项目用地预审"/>
    <hyperlink ref="B943" r:id="rId11" display="公司变更登记"/>
    <hyperlink ref="B944" r:id="rId11" display="个体工商户变更登记"/>
    <hyperlink ref="B945" r:id="rId11" display="公司变更登记"/>
    <hyperlink ref="B946" r:id="rId11" display="普通护照核发"/>
    <hyperlink ref="B947" r:id="rId11" display="普通护照核发"/>
    <hyperlink ref="B948" r:id="rId11" display="普通护照核发"/>
    <hyperlink ref="B949" r:id="rId11" display="普通护照核发"/>
    <hyperlink ref="B950" r:id="rId11" display="普通护照核发"/>
    <hyperlink ref="B951" r:id="rId11" display="预购商品房预告登记"/>
    <hyperlink ref="B952" r:id="rId11" display="预购商品房抵押预告登记"/>
    <hyperlink ref="B953" r:id="rId11" display="建设工程规划许可"/>
    <hyperlink ref="B954" r:id="rId11" display="结婚登记"/>
    <hyperlink ref="B955" r:id="rId11" display="结婚登记证补领"/>
    <hyperlink ref="B956" r:id="rId11" display="结婚登记"/>
    <hyperlink ref="B957" r:id="rId11" display="结婚登记"/>
    <hyperlink ref="B958" r:id="rId11" display="中华人民共和国残疾人证核发"/>
    <hyperlink ref="B959" r:id="rId11" display="结婚登记"/>
    <hyperlink ref="B960" r:id="rId11" display="结婚登记证补领"/>
    <hyperlink ref="B961" r:id="rId11" display="结婚登记证补领"/>
    <hyperlink ref="B962" r:id="rId11" display="建设项目选址意见书核发"/>
    <hyperlink ref="B963" r:id="rId11" display="预购商品房抵押预告登记"/>
    <hyperlink ref="B964" r:id="rId11" display="国有建设用地使用权及房屋所有权转移登记"/>
    <hyperlink ref="B965" r:id="rId11" display="国有建设用地使用权及房屋所有权转移登记"/>
    <hyperlink ref="B966" r:id="rId11" display="工程建设项目报建"/>
    <hyperlink ref="B967" r:id="rId11" display="工程建设项目报建"/>
    <hyperlink ref="B968" r:id="rId11" display="中华人民共和国残疾人证核发"/>
    <hyperlink ref="B970" r:id="rId11" display="合水县户外宣传活动设置"/>
    <hyperlink ref="B971" r:id="rId11" display="权限内政府投资项目审批"/>
    <hyperlink ref="B972" r:id="rId11" display="道路运输从业人员年度诚信考核"/>
    <hyperlink ref="B973" r:id="rId11" display="道路运输从业人员年度诚信考核"/>
    <hyperlink ref="B974" r:id="rId11" display="道路运输从业人员年度诚信考核"/>
    <hyperlink ref="B975" r:id="rId11" display="机动车驾驶证换发"/>
    <hyperlink ref="B976" r:id="rId11" display="机动车驾驶证换发"/>
    <hyperlink ref="B977" r:id="rId11" display="机动车驾驶证补发"/>
    <hyperlink ref="B978" r:id="rId11" display="机动车驾驶证换发"/>
    <hyperlink ref="B979" r:id="rId11" display="机动车驾驶证换发"/>
    <hyperlink ref="B980" r:id="rId11" display="机动车驾驶证换发"/>
    <hyperlink ref="B981" r:id="rId11" display="机动车驾驶证换发"/>
    <hyperlink ref="B982" r:id="rId11" display="权限内政府投资项目审批"/>
    <hyperlink ref="B983" r:id="rId11" display="权限内政府投资项目审批"/>
    <hyperlink ref="B984" r:id="rId11" display="权限内政府投资项目审批"/>
    <hyperlink ref="B985" r:id="rId11" display="权限内政府投资项目审批"/>
    <hyperlink ref="B986" r:id="rId11" display="有限责任公司及分支机构设立登记"/>
    <hyperlink ref="B987" r:id="rId11" display="食品经营许可证核发"/>
    <hyperlink ref="B988" r:id="rId11" display="就业创业登记证年审"/>
    <hyperlink ref="B989" r:id="rId11" display="就业创业登记证年审"/>
    <hyperlink ref="B990" r:id="rId11" display="就业创业登记证年审"/>
    <hyperlink ref="B991" r:id="rId11" display="机动车驾驶证换发"/>
    <hyperlink ref="B992" r:id="rId11" display="普通护照核发"/>
    <hyperlink ref="B993" r:id="rId11" display="普通护照核发"/>
    <hyperlink ref="B994" r:id="rId11" display="普通护照核发"/>
    <hyperlink ref="B995" r:id="rId11" display="食品经营许可证核发"/>
    <hyperlink ref="B996" r:id="rId11" display="食品经营许可证核发"/>
    <hyperlink ref="B997" r:id="rId11" display="食品经营许可证核发"/>
    <hyperlink ref="B998" r:id="rId11" display="普通护照核发"/>
    <hyperlink ref="B999" r:id="rId11" display="普通护照核发"/>
    <hyperlink ref="B1000" r:id="rId11" display="个体工商户开业登记"/>
    <hyperlink ref="B1001" r:id="rId11" display="个体工商户名称预先核准"/>
    <hyperlink ref="B1002" r:id="rId11" display="个体工商户名称预先核准"/>
    <hyperlink ref="B1003" r:id="rId11" display="个体工商户变更登记"/>
    <hyperlink ref="B1004" r:id="rId11" display="个体工商户开业登记"/>
    <hyperlink ref="B1005" r:id="rId11" display="机动车驾驶证换发"/>
    <hyperlink ref="B1006" r:id="rId11" display="机动车驾驶证换发"/>
    <hyperlink ref="B1007" r:id="rId11" display="机动车驾驶证换发"/>
    <hyperlink ref="B1008" r:id="rId11" display="机动车驾驶证换发"/>
    <hyperlink ref="B1009" r:id="rId11" display="机动车驾驶证换发"/>
    <hyperlink ref="B1010" r:id="rId11" display="机动车驾驶证换发"/>
    <hyperlink ref="B1011" r:id="rId11" display="合水县户外宣传活动设置"/>
    <hyperlink ref="B1012" r:id="rId11" display="合水县户外宣传活动设置"/>
    <hyperlink ref="B1013" r:id="rId11" display="道路运输从业人员年度诚信考核"/>
    <hyperlink ref="B1014" r:id="rId11" display="营业性演出审批"/>
    <hyperlink ref="B1015" r:id="rId11" display="权限内政府投资项目审批"/>
    <hyperlink ref="B1016" r:id="rId11" display="农药经营许可证核发"/>
    <hyperlink ref="B1017" r:id="rId11" display="农药经营许可证核发"/>
    <hyperlink ref="B1018" r:id="rId11" display="农药经营许可证核发"/>
    <hyperlink ref="B1019" r:id="rId11" display="农药经营许可证核发"/>
    <hyperlink ref="B1020" r:id="rId11" display="建设工程规划许可"/>
    <hyperlink ref="B1021" r:id="rId11" display="建设工程规划许可"/>
    <hyperlink ref="B1022" r:id="rId11" display="建设工程规划许可"/>
    <hyperlink ref="B1023" r:id="rId11" display="中华人民共和国残疾人证核发"/>
    <hyperlink ref="B1025" r:id="rId11" display="住房公积金提取审批"/>
    <hyperlink ref="B1026" r:id="rId11" display="住房公积金提取审批"/>
    <hyperlink ref="B1027" r:id="rId11" display="建设项目（含核与辐射类）环境影响报告书（表）审批"/>
    <hyperlink ref="B1028" r:id="rId11" display="建设项目（含核与辐射类）环境影响报告书（表）审批"/>
    <hyperlink ref="B1029" r:id="rId11" display="建设项目（含核与辐射类）环境影响报告书（表）审批"/>
    <hyperlink ref="B1030" r:id="rId11" display="建设项目（含核与辐射类）环境影响报告书（表）审批"/>
    <hyperlink ref="B1031" r:id="rId11" display="食品摊贩登记"/>
    <hyperlink ref="B1032" r:id="rId11" display="建设项目（含核与辐射类）环境影响报告书（表）审批"/>
    <hyperlink ref="B1033" r:id="rId11" display="机动车驾驶证补发"/>
    <hyperlink ref="B1034" r:id="rId11" display="机动车驾驶证补发"/>
    <hyperlink ref="B1035" r:id="rId11" display="机动车驾驶证补发"/>
    <hyperlink ref="B1036" r:id="rId11" display="机动车驾驶证补发"/>
    <hyperlink ref="B1037" r:id="rId11" display="机动车驾驶证补发"/>
    <hyperlink ref="B1038" r:id="rId11" display="机动车驾驶证补发"/>
    <hyperlink ref="B1039" r:id="rId11" display="机动车驾驶证补发"/>
    <hyperlink ref="B1040" r:id="rId11" display="机动车驾驶证补发"/>
    <hyperlink ref="B1041" r:id="rId11" display="经营性道路运输车辆年度审验"/>
    <hyperlink ref="B1042" r:id="rId11" display="公司变更登记"/>
    <hyperlink ref="B1043" r:id="rId11" display="机动车驾驶证补发"/>
    <hyperlink ref="B1044" r:id="rId11" display="机动车驾驶证补发"/>
    <hyperlink ref="B1045" r:id="rId11" display="机动车驾驶证补发"/>
    <hyperlink ref="B1046" r:id="rId11" display="机动车驾驶证补发"/>
    <hyperlink ref="B1047" r:id="rId11" display="医师执业注册"/>
    <hyperlink ref="B1048" r:id="rId11" display="机动车驾驶证补发"/>
    <hyperlink ref="B1049" r:id="rId11" display="住房公积金提取审批"/>
    <hyperlink ref="B1050" r:id="rId11" display="住房公积金提取审批"/>
    <hyperlink ref="B1051" r:id="rId11" display="机动车驾驶证补发"/>
    <hyperlink ref="B1052" r:id="rId11" display="机动车驾驶证补发"/>
    <hyperlink ref="B1053" r:id="rId11" display="道路运输从业人员年度诚信考核"/>
    <hyperlink ref="B1054" r:id="rId11" display="道路运输从业人员年度诚信考核"/>
    <hyperlink ref="B1055" r:id="rId11" display="机动车驾驶证换发"/>
    <hyperlink ref="B1056" r:id="rId11" display="道路运输从业人员年度诚信考核"/>
    <hyperlink ref="B1057" r:id="rId11" display="机动车驾驶证补发"/>
    <hyperlink ref="B1058" r:id="rId11" display="医师执业注册"/>
    <hyperlink ref="B1059" r:id="rId11" display="食品摊贩登记"/>
    <hyperlink ref="B1060" r:id="rId11" display="公司变更登记"/>
    <hyperlink ref="B1061" r:id="rId11" display="分公司变更登记"/>
    <hyperlink ref="B1062" r:id="rId11" display="分公司变更登记"/>
    <hyperlink ref="B1063" r:id="rId11" display="分公司变更登记"/>
    <hyperlink ref="B1064" r:id="rId11" display="分公司变更登记"/>
    <hyperlink ref="B1065" r:id="rId11" display="分公司变更登记"/>
    <hyperlink ref="B1066" r:id="rId11" display="公司变更登记"/>
    <hyperlink ref="B1067" r:id="rId11" display="大陆居民往来台湾通行证核发"/>
    <hyperlink ref="B1068" r:id="rId11" display="公司变更登记"/>
    <hyperlink ref="B1069" r:id="rId11" display="大陆居民往来台湾通行证核发"/>
    <hyperlink ref="B1070" r:id="rId11" display="普通护照核发"/>
    <hyperlink ref="B1071" r:id="rId11" display="普通护照核发"/>
    <hyperlink ref="B1072" r:id="rId11" display="普通护照核发"/>
    <hyperlink ref="B1073" r:id="rId11" display="普通护照核发"/>
    <hyperlink ref="B1074" r:id="rId11" display="公司变更登记"/>
    <hyperlink ref="B1075" r:id="rId11" display="公司变更登记"/>
    <hyperlink ref="B1076" r:id="rId11" display="医师执业注册"/>
    <hyperlink ref="B1077" r:id="rId11" display="道路运输从业人员年度诚信考核"/>
    <hyperlink ref="B1078" r:id="rId11" display="道路运输从业人员年度诚信考核"/>
    <hyperlink ref="B1079" r:id="rId11" display="公司变更登记"/>
    <hyperlink ref="B1080" r:id="rId11" display="建设项目选址意见书核发"/>
    <hyperlink ref="B1081" r:id="rId11" display="道路运输从业人员年度诚信考核"/>
    <hyperlink ref="B1082" r:id="rId11" display="道路运输从业人员年度诚信考核"/>
    <hyperlink ref="B1083" r:id="rId11" display="农药经营许可证核发"/>
    <hyperlink ref="B1084" r:id="rId11" display="建设项目选址意见书核发"/>
    <hyperlink ref="B1085" r:id="rId11" display="农药经营许可证核发"/>
    <hyperlink ref="B1086" r:id="rId11" display="食品经营许可证核发"/>
    <hyperlink ref="B1087" r:id="rId11" display="建设项目用地预审"/>
    <hyperlink ref="B1088" r:id="rId11" display="中华人民共和国残疾人证核发"/>
    <hyperlink ref="B1089" r:id="rId11" display="普通护照核发"/>
    <hyperlink ref="B1090" r:id="rId11" display="农药经营许可证核发"/>
    <hyperlink ref="B1091" r:id="rId11" display="普通护照核发"/>
    <hyperlink ref="B1092" r:id="rId11" display="普通护照核发"/>
    <hyperlink ref="B1093" r:id="rId11" display="机动车驾驶证补发"/>
    <hyperlink ref="B1094" r:id="rId11" display="机动车驾驶证换发"/>
    <hyperlink ref="B1095" r:id="rId11" display="机动车驾驶证换发"/>
    <hyperlink ref="B1096" r:id="rId11" display="机动车驾驶证补发"/>
    <hyperlink ref="B1097" r:id="rId11" display="机动车驾驶证补发"/>
    <hyperlink ref="B1098" r:id="rId11" display="道路运输从业人员年度诚信考核"/>
    <hyperlink ref="B1099" r:id="rId11" display="土地及房屋抵押权首次登记"/>
    <hyperlink ref="B1100" r:id="rId11" display="就业创业登记证年审"/>
    <hyperlink ref="B1101" r:id="rId11" display="就业创业登记证年审"/>
    <hyperlink ref="B1102" r:id="rId11" display="就业创业登记证年审"/>
    <hyperlink ref="B1103" r:id="rId11" display="土地及房屋抵押权注销登记"/>
    <hyperlink ref="B1104" r:id="rId11" display="机动车驾驶证换发"/>
    <hyperlink ref="B1105" r:id="rId11" display="机动车驾驶证换发"/>
    <hyperlink ref="B1106" r:id="rId11" display="老年（优待）证核发"/>
    <hyperlink ref="B1107" r:id="rId11" display="机动车驾驶证换发"/>
    <hyperlink ref="B1108" r:id="rId11" display="老年（优待）证核发"/>
    <hyperlink ref="B1109" r:id="rId11" display="老年（优待）证核发"/>
    <hyperlink ref="B1110" r:id="rId11" display="机动车驾驶证换发"/>
    <hyperlink ref="B1111" r:id="rId11" display="机动车驾驶证换发"/>
    <hyperlink ref="B1112" r:id="rId11" display="农药经营许可证核发"/>
    <hyperlink ref="B1113" r:id="rId11" display="农药经营许可证核发"/>
    <hyperlink ref="B1114" r:id="rId11" display="农药经营许可证核发"/>
    <hyperlink ref="B1115" r:id="rId11" display="住房公积金提取审批"/>
    <hyperlink ref="B1116" r:id="rId11" display="住房公积金提取审批"/>
    <hyperlink ref="B1117" r:id="rId11" display="住房公积金提取审批"/>
    <hyperlink ref="B1118" r:id="rId11" display="住房公积金提取审批"/>
    <hyperlink ref="B1119" r:id="rId11" display="机动车驾驶证换发"/>
    <hyperlink ref="B1120" r:id="rId11" display="机动车驾驶证换发"/>
    <hyperlink ref="B1121" r:id="rId11" display="机动车驾驶证换发"/>
    <hyperlink ref="B1122" r:id="rId11" display="乡村建设规划许可证核发"/>
    <hyperlink ref="B1123" r:id="rId11" display="机动车驾驶证换发"/>
    <hyperlink ref="B1124" r:id="rId11" display="机动车驾驶证换发"/>
    <hyperlink ref="B1125" r:id="rId11" display="机动车驾驶证补发"/>
    <hyperlink ref="B1126" r:id="rId11" display="建设项目用地预审"/>
    <hyperlink ref="B1127" r:id="rId11" display="建设项目用地预审"/>
    <hyperlink ref="B1128" r:id="rId11" display="机动车驾驶证换发"/>
    <hyperlink ref="B1129" r:id="rId11" display="医师执业注册"/>
    <hyperlink ref="B1130" r:id="rId11" display="机动车驾驶证换发"/>
    <hyperlink ref="B1131" r:id="rId11" display="公共场所卫生设立许可"/>
    <hyperlink ref="B1132" r:id="rId11" display="预购商品房预告登记"/>
    <hyperlink ref="B1133" r:id="rId11" display="预购商品房预告登记"/>
    <hyperlink ref="B1134" r:id="rId11" display="中华人民共和国残疾人证核发"/>
    <hyperlink ref="B1135" r:id="rId11" display="食品经营许可证核发"/>
    <hyperlink ref="B1136" r:id="rId11" display="食品经营许可证核发"/>
    <hyperlink ref="B1137" r:id="rId11" display="普通护照核发"/>
    <hyperlink ref="B1138" r:id="rId11" display="普通护照核发"/>
    <hyperlink ref="B1139" r:id="rId11" display="普通护照核发"/>
    <hyperlink ref="B1140" r:id="rId11" display="建设项目选址意见书核发"/>
    <hyperlink ref="B1141" r:id="rId11" display="食品经营许可证核发"/>
    <hyperlink ref="B1142" r:id="rId11" display="建设项目选址意见书核发"/>
    <hyperlink ref="B1143" r:id="rId11" display="建设项目选址意见书核发"/>
    <hyperlink ref="B1144" r:id="rId11" display="土地及房屋抵押权首次登记"/>
    <hyperlink ref="B1145" r:id="rId11" display="土地及房屋抵押权首次登记"/>
    <hyperlink ref="B1146" r:id="rId11" display="道路运输从业人员年度诚信考核"/>
    <hyperlink ref="B1147" r:id="rId11" display="经营性道路运输车辆年度审验"/>
    <hyperlink ref="B1148" r:id="rId11" display="中华人民共和国残疾人证核发"/>
    <hyperlink ref="B1149" r:id="rId11" display="结婚登记证补领"/>
    <hyperlink ref="B1150" r:id="rId11" display="结婚登记证补领"/>
    <hyperlink ref="B1151" r:id="rId11" display="结婚登记"/>
    <hyperlink ref="B1152" r:id="rId11" display="结婚登记"/>
    <hyperlink ref="B1153" r:id="rId11" display="国有建设用地使用权及房屋所有权转移登记"/>
    <hyperlink ref="B1154" r:id="rId11" display="土地及房屋抵押权首次登记"/>
    <hyperlink ref="B1155" r:id="rId11" display="土地及房屋抵押权首次登记"/>
    <hyperlink ref="B1156" r:id="rId11" display="食品经营许可证核发"/>
    <hyperlink ref="B1157" r:id="rId11" display="食品经营许可证核发"/>
    <hyperlink ref="B1158" r:id="rId11" display="农药经营许可证核发"/>
    <hyperlink ref="B1159" r:id="rId11" display="项目内多幢房屋抵押权首次登记"/>
    <hyperlink ref="B1160" r:id="rId11" display="农药经营许可证核发"/>
    <hyperlink ref="B1161" r:id="rId11" display="农药经营许可证核发"/>
    <hyperlink ref="B1162" r:id="rId11" display="个体工商户开业登记"/>
    <hyperlink ref="B1163" r:id="rId11" display="农药经营许可证核发"/>
    <hyperlink ref="B1164" r:id="rId11" display="农药经营许可证核发"/>
    <hyperlink ref="B1165" r:id="rId11" display="农药经营许可证核发"/>
    <hyperlink ref="B1166" r:id="rId11" display="预购商品房抵押预告登记"/>
    <hyperlink ref="B1167" r:id="rId11" display="建设项目用地预审"/>
    <hyperlink ref="B1168" r:id="rId11" display="食品经营许可证核发"/>
    <hyperlink ref="B1169" r:id="rId11" display="机动车驾驶证补发"/>
    <hyperlink ref="B1170" r:id="rId11" display="有限责任公司及分支机构注销登记"/>
    <hyperlink ref="B1171" r:id="rId11" display="机动车驾驶证换发"/>
    <hyperlink ref="B1172" r:id="rId11" display="有限责任公司及分支机构设立登记"/>
    <hyperlink ref="B1173" r:id="rId11" display="（不具备法人条件的）企业和经营单位变更登记"/>
    <hyperlink ref="B1174" r:id="rId11" display="住房公积金提取审批"/>
    <hyperlink ref="B1175" r:id="rId11" display="公司设立登记"/>
    <hyperlink ref="B1176" r:id="rId11" display="住房公积金提取审批"/>
    <hyperlink ref="B1177" r:id="rId11" display="机动车驾驶证换发"/>
    <hyperlink ref="B1178" r:id="rId11" display="机动车驾驶证换发"/>
    <hyperlink ref="B1179" r:id="rId11" display="机动车驾驶证补发"/>
    <hyperlink ref="B1180" r:id="rId11" display="机动车驾驶证补发"/>
    <hyperlink ref="B1181" r:id="rId11" display="机动车驾驶证补发"/>
    <hyperlink ref="B1182" r:id="rId11" display="机动车驾驶证补发"/>
    <hyperlink ref="B1183" r:id="rId11" display="道路运输从业人员年度诚信考核"/>
    <hyperlink ref="B1184" r:id="rId11" display="道路运输从业人员年度诚信考核"/>
    <hyperlink ref="B1185" r:id="rId11" display="占用林地"/>
    <hyperlink ref="B1186" r:id="rId11" display="预购商品房预告登记"/>
    <hyperlink ref="B1187" r:id="rId11" display="占用林地"/>
    <hyperlink ref="B1188" r:id="rId11" display="占用林地"/>
    <hyperlink ref="B1189" r:id="rId11" display="住房公积金提取审批"/>
    <hyperlink ref="B1190" r:id="rId11" display="住房公积金提取审批"/>
    <hyperlink ref="B1191" r:id="rId11" display="占用林地"/>
    <hyperlink ref="B1192" r:id="rId11" display="就业创业登记发证"/>
    <hyperlink ref="B1193" r:id="rId11" display="就业创业登记发证"/>
    <hyperlink ref="B1194" r:id="rId11" display="就业创业登记发证"/>
    <hyperlink ref="B1195" r:id="rId11" display="预购商品房预告登记"/>
    <hyperlink ref="B1196" r:id="rId11" display="道路运输从业人员年度诚信考核"/>
    <hyperlink ref="B1197" r:id="rId11" display="中华人民共和国残疾人证核发"/>
    <hyperlink ref="B1198" r:id="rId11" display="预购商品房预告登记"/>
    <hyperlink ref="B1199" r:id="rId11" display="土地及房屋抵押权注销登记"/>
    <hyperlink ref="B1200" r:id="rId11" display="住房公积金提取审批"/>
    <hyperlink ref="B1201" r:id="rId11" display="住房公积金提取审批"/>
    <hyperlink ref="B1202" r:id="rId11" display="机动车驾驶证换发"/>
    <hyperlink ref="B1203" r:id="rId11" display="结婚登记"/>
    <hyperlink ref="B1204" r:id="rId11" display="结婚登记证补领"/>
    <hyperlink ref="B1205" r:id="rId11" display="结婚登记证补领"/>
    <hyperlink ref="B1206" r:id="rId11" display="结婚登记证补领"/>
    <hyperlink ref="B1207" r:id="rId11" display="结婚登记"/>
    <hyperlink ref="B1208" r:id="rId11" display="结婚登记"/>
    <hyperlink ref="B1209" r:id="rId11" display="国有建设用地上项目内多幢房屋所有权转移登记"/>
    <hyperlink ref="B1210" r:id="rId11" display="结婚登记证补领"/>
    <hyperlink ref="B1211" r:id="rId11" display="结婚登记"/>
    <hyperlink ref="B1212" r:id="rId11" display="结婚登记证补领"/>
    <hyperlink ref="B1213" r:id="rId11" display="机动车驾驶证换发"/>
    <hyperlink ref="B1214" r:id="rId11" display="道路运输从业人员年度诚信考核"/>
    <hyperlink ref="B1215" r:id="rId11" display="经营性道路运输车辆年度审验"/>
    <hyperlink ref="B1216" r:id="rId11" display="普通护照核发"/>
    <hyperlink ref="B1217" r:id="rId11" display="普通护照核发"/>
    <hyperlink ref="B1218" r:id="rId11" display="普通护照核发"/>
    <hyperlink ref="B1219" r:id="rId11" display="普通护照核发"/>
    <hyperlink ref="B1220" r:id="rId11" display="普通护照核发"/>
    <hyperlink ref="B1221" r:id="rId11" display="机动车驾驶证换发"/>
    <hyperlink ref="B1222" r:id="rId11" display="机动车驾驶证补发"/>
    <hyperlink ref="B1223" r:id="rId11" display="食品经营许可证核发"/>
    <hyperlink ref="B1224" r:id="rId11" display="土地及房屋抵押权注销登记"/>
    <hyperlink ref="B1225" r:id="rId11" display="中华人民共和国残疾人证核发"/>
    <hyperlink ref="B1226" r:id="rId11" display="机动车驾驶证换发"/>
    <hyperlink ref="B1227" r:id="rId11" display="就业创业登记证年审"/>
    <hyperlink ref="B1228" r:id="rId11" display="就业创业登记证年审"/>
    <hyperlink ref="B1229" r:id="rId11" display="住房公积金提取审批"/>
    <hyperlink ref="B1230" r:id="rId11" display="就业创业登记证年审"/>
    <hyperlink ref="B1231" r:id="rId11" display="就业创业登记证年审"/>
    <hyperlink ref="B1232" r:id="rId11" display="机动车驾驶证换发"/>
    <hyperlink ref="B1233" r:id="rId11" display="预购商品房预告登记"/>
    <hyperlink ref="B1234" r:id="rId11" display="预购商品房预告登记"/>
    <hyperlink ref="B1235" r:id="rId11" display="建设项目用地预审"/>
    <hyperlink ref="B1236" r:id="rId11" display="建设项目用地预审"/>
    <hyperlink ref="B1237" r:id="rId11" display="建设项目用地预审"/>
    <hyperlink ref="B1238" r:id="rId11" display="建设项目用地预审"/>
    <hyperlink ref="B1239" r:id="rId11" display="工程建设项目报建"/>
    <hyperlink ref="B1240" r:id="rId11" display="住房公积金提取审批"/>
    <hyperlink ref="B1241" r:id="rId11" display="工程建设项目报建"/>
    <hyperlink ref="B1242" r:id="rId11" display="工程建设项目报建"/>
    <hyperlink ref="B1243" r:id="rId11" display="有限责任公司及分支机构设立登记"/>
    <hyperlink ref="B1244" r:id="rId11" display="有限责任公司及分支机构设立登记"/>
    <hyperlink ref="B1245" r:id="rId11" display="道路运输从业人员年度诚信考核"/>
    <hyperlink ref="B1246" r:id="rId11" display="公司设立登记"/>
    <hyperlink ref="B1247" r:id="rId11" display="住房公积金贷款审批"/>
    <hyperlink ref="B1248" r:id="rId11" display="住房公积金贷款审批"/>
    <hyperlink ref="B1249" r:id="rId11" display="住房公积金贷款审批"/>
    <hyperlink ref="B1250" r:id="rId11" display="道路运输从业人员年度诚信考核"/>
    <hyperlink ref="B1251" r:id="rId11" display="预购商品房预告登记"/>
    <hyperlink ref="B1252" r:id="rId11" display="机动车驾驶证换发"/>
    <hyperlink ref="B1253" r:id="rId11" display="预购商品房预告登记"/>
    <hyperlink ref="B1254" r:id="rId11" display="机动车驾驶证换发"/>
    <hyperlink ref="B1255" r:id="rId11" display="工程建设项目报建"/>
    <hyperlink ref="B1256" r:id="rId11" display="注销机动车驾驶证最高准驾"/>
    <hyperlink ref="B1257" r:id="rId11" display="机动车驾驶证换发"/>
    <hyperlink ref="B1258" r:id="rId11" display="机动车驾驶证换发"/>
    <hyperlink ref="B1259" r:id="rId11" display="医师执业注册"/>
    <hyperlink ref="B1260" r:id="rId11" display="住房公积金贷款审批"/>
    <hyperlink ref="B1261" r:id="rId11" display="住房公积金提取审批"/>
    <hyperlink ref="B1262" r:id="rId11" display="住房公积金提取审批"/>
    <hyperlink ref="B1263" r:id="rId11" display="中华人民共和国残疾人证核发"/>
    <hyperlink ref="B1264" r:id="rId11" display="道路运输从业人员年度诚信考核"/>
    <hyperlink ref="B1265" r:id="rId11" display="道路运输从业人员年度诚信考核"/>
    <hyperlink ref="B1266" r:id="rId11" display="道路运输从业人员年度诚信考核"/>
    <hyperlink ref="B1267" r:id="rId11" display="分公司设立登记"/>
    <hyperlink ref="B1268" r:id="rId11" display="道路运输从业人员年度诚信考核"/>
    <hyperlink ref="B1269" r:id="rId11" display="建设项目选址意见书核发"/>
    <hyperlink ref="B1270" r:id="rId11" display="建设项目选址意见书核发"/>
    <hyperlink ref="B1271" r:id="rId11" display="建设项目选址意见书核发"/>
    <hyperlink ref="B1272" r:id="rId11" display="经营性道路运输车辆年度审验"/>
    <hyperlink ref="B1273" r:id="rId11" display="道路运输从业人员年度诚信考核"/>
    <hyperlink ref="B1274" r:id="rId11" display="医师执业注册"/>
    <hyperlink ref="B1275" r:id="rId11" display="食品经营许可证核发"/>
    <hyperlink ref="B1276" r:id="rId11" display="食品经营许可证核发"/>
    <hyperlink ref="B1277" r:id="rId11" display="住房公积金贷款审批"/>
    <hyperlink ref="B1278" r:id="rId11" display="住房公积金提取审批"/>
    <hyperlink ref="B1279" r:id="rId11" display="普通护照核发"/>
    <hyperlink ref="B1280" r:id="rId11" display="普通护照核发"/>
    <hyperlink ref="B1281" r:id="rId11" display="普通护照核发"/>
    <hyperlink ref="B1282" r:id="rId11" display="普通护照核发"/>
    <hyperlink ref="B1283" r:id="rId11" display="普通护照核发"/>
    <hyperlink ref="B1284" r:id="rId11" display="中华人民共和国残疾人证核发"/>
    <hyperlink ref="B1285" r:id="rId11" display="中华人民共和国残疾人证核发"/>
    <hyperlink ref="B1286" r:id="rId11" display="中华人民共和国残疾人证核发"/>
    <hyperlink ref="B1287" r:id="rId11" display="住房公积金提取审批"/>
    <hyperlink ref="B1288" r:id="rId11" display="住房公积金提取审批"/>
    <hyperlink ref="B1289" r:id="rId11" display="住房公积金提取审批"/>
    <hyperlink ref="B1290" r:id="rId11" display="住房公积金提取审批"/>
    <hyperlink ref="B1291" r:id="rId11" display="预购商品房预告登记"/>
    <hyperlink ref="B1292" r:id="rId11" display="建设用地规划许可"/>
    <hyperlink ref="B1293" r:id="rId11" display="食品经营许可证核发"/>
    <hyperlink ref="B1295" r:id="rId12" display="建设项目用地预审" tooltip="http://118.180.24.215:9080/omp/case/gotoCaseListPage?groupName=%E5%90%88%E6%B0%B4%E5%8E%BF/javascript:void(0);"/>
    <hyperlink ref="B1296" r:id="rId12" display="住房公积金提取审批" tooltip="http://118.180.24.215:9080/omp/case/gotoCaseListPage?groupName=%E5%90%88%E6%B0%B4%E5%8E%BF/javascript:void(0);"/>
    <hyperlink ref="B1297" r:id="rId12" display="住房公积金提取审批" tooltip="http://118.180.24.215:9080/omp/case/gotoCaseListPage?groupName=%E5%90%88%E6%B0%B4%E5%8E%BF/javascript:void(0);"/>
    <hyperlink ref="B1298" r:id="rId12" display="住房公积金提取审批" tooltip="http://118.180.24.215:9080/omp/case/gotoCaseListPage?groupName=%E5%90%88%E6%B0%B4%E5%8E%BF/javascript:void(0);"/>
    <hyperlink ref="B1299" r:id="rId12" display="住房公积金提取审批" tooltip="http://118.180.24.215:9080/omp/case/gotoCaseListPage?groupName=%E5%90%88%E6%B0%B4%E5%8E%BF/javascript:void(0);"/>
    <hyperlink ref="B1300" r:id="rId12" display="住房公积金提取审批" tooltip="http://118.180.24.215:9080/omp/case/gotoCaseListPage?groupName=%E5%90%88%E6%B0%B4%E5%8E%BF/javascript:void(0);"/>
    <hyperlink ref="B1301" r:id="rId12" display="住房公积金贷款审批" tooltip="http://118.180.24.215:9080/omp/case/gotoCaseListPage?groupName=%E5%90%88%E6%B0%B4%E5%8E%BF/javascript:void(0);"/>
    <hyperlink ref="B1302" r:id="rId12" display="住房公积金提取审批" tooltip="http://118.180.24.215:9080/omp/case/gotoCaseListPage?groupName=%E5%90%88%E6%B0%B4%E5%8E%BF/javascript:void(0);"/>
    <hyperlink ref="B1303" r:id="rId12" display="住房公积金贷款审批" tooltip="http://118.180.24.215:9080/omp/case/gotoCaseListPage?groupName=%E5%90%88%E6%B0%B4%E5%8E%BF/javascript:void(0);"/>
    <hyperlink ref="B1304" r:id="rId12" display="住房公积金提取审批" tooltip="http://118.180.24.215:9080/omp/case/gotoCaseListPage?groupName=%E5%90%88%E6%B0%B4%E5%8E%BF/javascript:void(0);"/>
    <hyperlink ref="B1305" r:id="rId12" display="建设项目（含核与辐射类）环境影响报告书（表）审批" tooltip="http://118.180.24.215:9080/omp/case/gotoCaseListPage?groupName=%E5%90%88%E6%B0%B4%E5%8E%BF/javascript:void(0);"/>
    <hyperlink ref="B1306" r:id="rId12" display="食品经营许可证核发" tooltip="http://118.180.24.215:9080/omp/case/gotoCaseListPage?groupName=%E5%90%88%E6%B0%B4%E5%8E%BF/javascript:void(0);"/>
    <hyperlink ref="B1307" r:id="rId12" display="井巷工程、采掘施工和石油天然气专业技术工程服务单位登记备案" tooltip="http://118.180.24.215:9080/omp/case/gotoCaseListPage?groupName=%E5%90%88%E6%B0%B4%E5%8E%BF/javascript:void(0);"/>
    <hyperlink ref="B1308" r:id="rId12" display="就业创业登记发证" tooltip="http://118.180.24.215:9080/omp/case/gotoCaseListPage?groupName=%E5%90%88%E6%B0%B4%E5%8E%BF/javascript:void(0);"/>
    <hyperlink ref="B1309" r:id="rId12" display="就业创业登记发证" tooltip="http://118.180.24.215:9080/omp/case/gotoCaseListPage?groupName=%E5%90%88%E6%B0%B4%E5%8E%BF/javascript:void(0);"/>
    <hyperlink ref="B1310" r:id="rId12" display="住房公积金贷款审批" tooltip="http://118.180.24.215:9080/omp/case/gotoCaseListPage?groupName=%E5%90%88%E6%B0%B4%E5%8E%BF/javascript:void(0);"/>
    <hyperlink ref="B1311" r:id="rId12" display="住房公积金提取审批" tooltip="http://118.180.24.215:9080/omp/case/gotoCaseListPage?groupName=%E5%90%88%E6%B0%B4%E5%8E%BF/javascript:void(0);"/>
    <hyperlink ref="B1312" r:id="rId12" display="住房公积金提取审批" tooltip="http://118.180.24.215:9080/omp/case/gotoCaseListPage?groupName=%E5%90%88%E6%B0%B4%E5%8E%BF/javascript:void(0);"/>
    <hyperlink ref="B1313" r:id="rId12" display="建设项目用地预审" tooltip="http://118.180.24.215:9080/omp/case/gotoCaseListPage?groupName=%E5%90%88%E6%B0%B4%E5%8E%BF/javascript:void(0);"/>
    <hyperlink ref="B1314" r:id="rId12" display="建设项目选址意见书核发" tooltip="http://118.180.24.215:9080/omp/case/gotoCaseListPage?groupName=%E5%90%88%E6%B0%B4%E5%8E%BF/javascript:void(0);"/>
    <hyperlink ref="B1315" r:id="rId12" display="建设项目选址意见书核发" tooltip="http://118.180.24.215:9080/omp/case/gotoCaseListPage?groupName=%E5%90%88%E6%B0%B4%E5%8E%BF/javascript:void(0);"/>
    <hyperlink ref="B1316" r:id="rId12" display="道路运输从业人员年度诚信考核" tooltip="http://118.180.24.215:9080/omp/case/gotoCaseListPage?groupName=%E5%90%88%E6%B0%B4%E5%8E%BF/javascript:void(0);"/>
    <hyperlink ref="B1317" r:id="rId12" display="公司注销登记" tooltip="http://118.180.24.215:9080/omp/case/gotoCaseListPage?groupName=%E5%90%88%E6%B0%B4%E5%8E%BF/javascript:void(0);"/>
    <hyperlink ref="B1318" r:id="rId12" display="道路运输从业人员年度诚信考核" tooltip="http://118.180.24.215:9080/omp/case/gotoCaseListPage?groupName=%E5%90%88%E6%B0%B4%E5%8E%BF/javascript:void(0);"/>
    <hyperlink ref="B1319" r:id="rId12" display="住房公积金提取审批" tooltip="http://118.180.24.215:9080/omp/case/gotoCaseListPage?groupName=%E5%90%88%E6%B0%B4%E5%8E%BF/javascript:void(0);"/>
    <hyperlink ref="B1320" r:id="rId12" display="道路运输从业人员年度诚信考核" tooltip="http://118.180.24.215:9080/omp/case/gotoCaseListPage?groupName=%E5%90%88%E6%B0%B4%E5%8E%BF/javascript:void(0);"/>
    <hyperlink ref="B1321" r:id="rId12" display="公司变更登记" tooltip="http://118.180.24.215:9080/omp/case/gotoCaseListPage?groupName=%E5%90%88%E6%B0%B4%E5%8E%BF/javascript:void(0);"/>
    <hyperlink ref="B1322" r:id="rId12" display="公司变更登记" tooltip="http://118.180.24.215:9080/omp/case/gotoCaseListPage?groupName=%E5%90%88%E6%B0%B4%E5%8E%BF/javascript:void(0);"/>
    <hyperlink ref="B1323" r:id="rId12" display="道路运输从业人员年度诚信考核" tooltip="http://118.180.24.215:9080/omp/case/gotoCaseListPage?groupName=%E5%90%88%E6%B0%B4%E5%8E%BF/javascript:void(0);"/>
    <hyperlink ref="B1324" r:id="rId12" display="个体工商户开业登记" tooltip="http://118.180.24.215:9080/omp/case/gotoCaseListPage?groupName=%E5%90%88%E6%B0%B4%E5%8E%BF/javascript:void(0);"/>
    <hyperlink ref="B1325" r:id="rId12" display="个体工商户名称预先核准" tooltip="http://118.180.24.215:9080/omp/case/gotoCaseListPage?groupName=%E5%90%88%E6%B0%B4%E5%8E%BF/javascript:void(0);"/>
    <hyperlink ref="B1326" r:id="rId12" display="住房公积金提取审批" tooltip="http://118.180.24.215:9080/omp/case/gotoCaseListPage?groupName=%E5%90%88%E6%B0%B4%E5%8E%BF/javascript:void(0);"/>
    <hyperlink ref="B1327" r:id="rId12" display="住房公积金提取审批" tooltip="http://118.180.24.215:9080/omp/case/gotoCaseListPage?groupName=%E5%90%88%E6%B0%B4%E5%8E%BF/javascript:void(0);"/>
    <hyperlink ref="B1328" r:id="rId12" display="住房公积金提取审批" tooltip="http://118.180.24.215:9080/omp/case/gotoCaseListPage?groupName=%E5%90%88%E6%B0%B4%E5%8E%BF/javascript:void(0);"/>
    <hyperlink ref="B1329" r:id="rId12" display="建设项目（含核与辐射类）环境影响报告书（表）审批" tooltip="http://118.180.24.215:9080/omp/case/gotoCaseListPage?groupName=%E5%90%88%E6%B0%B4%E5%8E%BF/javascript:void(0);"/>
    <hyperlink ref="B1330" r:id="rId12" display="食品经营许可证核发" tooltip="http://118.180.24.215:9080/omp/case/gotoCaseListPage?groupName=%E5%90%88%E6%B0%B4%E5%8E%BF/javascript:void(0);"/>
    <hyperlink ref="B1331" r:id="rId12" display="建设项目（含核与辐射类）环境影响报告书（表）审批" tooltip="http://118.180.24.215:9080/omp/case/gotoCaseListPage?groupName=%E5%90%88%E6%B0%B4%E5%8E%BF/javascript:void(0);"/>
    <hyperlink ref="B1332" r:id="rId12" display="道路运输从业人员年度诚信考核" tooltip="http://118.180.24.215:9080/omp/case/gotoCaseListPage?groupName=%E5%90%88%E6%B0%B4%E5%8E%BF/javascript:void(0);"/>
    <hyperlink ref="B1333" r:id="rId12" display="个体工商户名称预先核准" tooltip="http://118.180.24.215:9080/omp/case/gotoCaseListPage?groupName=%E5%90%88%E6%B0%B4%E5%8E%BF/javascript:void(0);"/>
    <hyperlink ref="B1334" r:id="rId12" display="机动车驾驶证审验" tooltip="http://118.180.24.215:9080/omp/case/gotoCaseListPage?groupName=%E5%90%88%E6%B0%B4%E5%8E%BF/javascript:void(0);"/>
    <hyperlink ref="B1335" r:id="rId12" display="个体工商户开业登记" tooltip="http://118.180.24.215:9080/omp/case/gotoCaseListPage?groupName=%E5%90%88%E6%B0%B4%E5%8E%BF/javascript:void(0);"/>
    <hyperlink ref="B1336" r:id="rId12" display="机动车驾驶证审验" tooltip="http://118.180.24.215:9080/omp/case/gotoCaseListPage?groupName=%E5%90%88%E6%B0%B4%E5%8E%BF/javascript:void(0);"/>
    <hyperlink ref="B1337" r:id="rId12" display="机动车驾驶证审验" tooltip="http://118.180.24.215:9080/omp/case/gotoCaseListPage?groupName=%E5%90%88%E6%B0%B4%E5%8E%BF/javascript:void(0);"/>
    <hyperlink ref="B1338" r:id="rId12" display="机动车驾驶证审验" tooltip="http://118.180.24.215:9080/omp/case/gotoCaseListPage?groupName=%E5%90%88%E6%B0%B4%E5%8E%BF/javascript:void(0);"/>
    <hyperlink ref="B1339" r:id="rId12" display="机动车驾驶证审验" tooltip="http://118.180.24.215:9080/omp/case/gotoCaseListPage?groupName=%E5%90%88%E6%B0%B4%E5%8E%BF/javascript:void(0);"/>
    <hyperlink ref="B1340" r:id="rId12" display="机动车驾驶证补发" tooltip="http://118.180.24.215:9080/omp/case/gotoCaseListPage?groupName=%E5%90%88%E6%B0%B4%E5%8E%BF/javascript:void(0);"/>
    <hyperlink ref="B1341" r:id="rId12" display="机动车驾驶证换发" tooltip="http://118.180.24.215:9080/omp/case/gotoCaseListPage?groupName=%E5%90%88%E6%B0%B4%E5%8E%BF/javascript:void(0);"/>
    <hyperlink ref="B1342" r:id="rId12" display="机动车驾驶证补发" tooltip="http://118.180.24.215:9080/omp/case/gotoCaseListPage?groupName=%E5%90%88%E6%B0%B4%E5%8E%BF/javascript:void(0);"/>
    <hyperlink ref="B1343" r:id="rId12" display="机动车驾驶证补发" tooltip="http://118.180.24.215:9080/omp/case/gotoCaseListPage?groupName=%E5%90%88%E6%B0%B4%E5%8E%BF/javascript:void(0);"/>
    <hyperlink ref="B1344" r:id="rId12" display="机动车驾驶证补发" tooltip="http://118.180.24.215:9080/omp/case/gotoCaseListPage?groupName=%E5%90%88%E6%B0%B4%E5%8E%BF/javascript:void(0);"/>
    <hyperlink ref="B1345" r:id="rId12" display="公司设立登记" tooltip="http://118.180.24.215:9080/omp/case/gotoCaseListPage?groupName=%E5%90%88%E6%B0%B4%E5%8E%BF/javascript:void(0);"/>
    <hyperlink ref="B1346" r:id="rId12" display="机动车驾驶证换发" tooltip="http://118.180.24.215:9080/omp/case/gotoCaseListPage?groupName=%E5%90%88%E6%B0%B4%E5%8E%BF/javascript:void(0);"/>
    <hyperlink ref="B1347" r:id="rId12" display="大陆居民往来台湾通行证核发" tooltip="http://118.180.24.215:9080/omp/case/gotoCaseListPage?groupName=%E5%90%88%E6%B0%B4%E5%8E%BF/javascript:void(0);"/>
    <hyperlink ref="B1348" r:id="rId12" display="大陆居民往来台湾通行证核发" tooltip="http://118.180.24.215:9080/omp/case/gotoCaseListPage?groupName=%E5%90%88%E6%B0%B4%E5%8E%BF/javascript:void(0);"/>
    <hyperlink ref="B1349" r:id="rId12" display="大陆居民往来台湾通行证核发" tooltip="http://118.180.24.215:9080/omp/case/gotoCaseListPage?groupName=%E5%90%88%E6%B0%B4%E5%8E%BF/javascript:void(0);"/>
    <hyperlink ref="B1350" r:id="rId12" display="大陆居民往来台湾通行证核发" tooltip="http://118.180.24.215:9080/omp/case/gotoCaseListPage?groupName=%E5%90%88%E6%B0%B4%E5%8E%BF/javascript:void(0);"/>
    <hyperlink ref="B1351" r:id="rId12" display="机动车驾驶证审验" tooltip="http://118.180.24.215:9080/omp/case/gotoCaseListPage?groupName=%E5%90%88%E6%B0%B4%E5%8E%BF/javascript:void(0);"/>
    <hyperlink ref="B1352" r:id="rId12" display="普通护照核发" tooltip="http://118.180.24.215:9080/omp/case/gotoCaseListPage?groupName=%E5%90%88%E6%B0%B4%E5%8E%BF/javascript:void(0);"/>
    <hyperlink ref="B1353" r:id="rId12" display="普通护照核发" tooltip="http://118.180.24.215:9080/omp/case/gotoCaseListPage?groupName=%E5%90%88%E6%B0%B4%E5%8E%BF/javascript:void(0);"/>
    <hyperlink ref="B1354" r:id="rId12" display="普通护照核发" tooltip="http://118.180.24.215:9080/omp/case/gotoCaseListPage?groupName=%E5%90%88%E6%B0%B4%E5%8E%BF/javascript:void(0);"/>
    <hyperlink ref="B1355" r:id="rId12" display="普通护照核发" tooltip="http://118.180.24.215:9080/omp/case/gotoCaseListPage?groupName=%E5%90%88%E6%B0%B4%E5%8E%BF/javascript:void(0);"/>
    <hyperlink ref="B1356" r:id="rId12" display="普通护照核发" tooltip="http://118.180.24.215:9080/omp/case/gotoCaseListPage?groupName=%E5%90%88%E6%B0%B4%E5%8E%BF/javascript:void(0);"/>
    <hyperlink ref="B1357" r:id="rId12" display="分公司设立登记" tooltip="http://118.180.24.215:9080/omp/case/gotoCaseListPage?groupName=%E5%90%88%E6%B0%B4%E5%8E%BF/javascript:void(0);"/>
    <hyperlink ref="B1358" r:id="rId12" display="建设项目选址意见书核发" tooltip="http://118.180.24.215:9080/omp/case/gotoCaseListPage?groupName=%E5%90%88%E6%B0%B4%E5%8E%BF/javascript:void(0);"/>
    <hyperlink ref="B1359" r:id="rId12" display="普通护照核发" tooltip="http://118.180.24.215:9080/omp/case/gotoCaseListPage?groupName=%E5%90%88%E6%B0%B4%E5%8E%BF/javascript:void(0);"/>
    <hyperlink ref="B1360" r:id="rId12" display="个体工商户注销登记" tooltip="http://118.180.24.215:9080/omp/case/gotoCaseListPage?groupName=%E5%90%88%E6%B0%B4%E5%8E%BF/javascript:void(0);"/>
    <hyperlink ref="B1361" r:id="rId12" display="个体工商户名称预先核准" tooltip="http://118.180.24.215:9080/omp/case/gotoCaseListPage?groupName=%E5%90%88%E6%B0%B4%E5%8E%BF/javascript:void(0);"/>
    <hyperlink ref="B1362" r:id="rId12" display="个体工商户开业登记" tooltip="http://118.180.24.215:9080/omp/case/gotoCaseListPage?groupName=%E5%90%88%E6%B0%B4%E5%8E%BF/javascript:void(0);"/>
    <hyperlink ref="B1363" r:id="rId12" display="公司设立登记" tooltip="http://118.180.24.215:9080/omp/case/gotoCaseListPage?groupName=%E5%90%88%E6%B0%B4%E5%8E%BF/javascript:void(0);"/>
    <hyperlink ref="B1364" r:id="rId12" display="个体工商户开业登记" tooltip="http://118.180.24.215:9080/omp/case/gotoCaseListPage?groupName=%E5%90%88%E6%B0%B4%E5%8E%BF/javascript:void(0);"/>
    <hyperlink ref="B1365" r:id="rId12" display="个体工商户名称预先核准" tooltip="http://118.180.24.215:9080/omp/case/gotoCaseListPage?groupName=%E5%90%88%E6%B0%B4%E5%8E%BF/javascript:void(0);"/>
    <hyperlink ref="B1366" r:id="rId12" display="公司设立登记" tooltip="http://118.180.24.215:9080/omp/case/gotoCaseListPage?groupName=%E5%90%88%E6%B0%B4%E5%8E%BF/javascript:void(0);"/>
    <hyperlink ref="B1367" r:id="rId12" display="个体工商户开业登记" tooltip="http://118.180.24.215:9080/omp/case/gotoCaseListPage?groupName=%E5%90%88%E6%B0%B4%E5%8E%BF/javascript:void(0);"/>
    <hyperlink ref="B1368" r:id="rId12" display="个体工商户名称预先核准" tooltip="http://118.180.24.215:9080/omp/case/gotoCaseListPage?groupName=%E5%90%88%E6%B0%B4%E5%8E%BF/javascript:void(0);"/>
    <hyperlink ref="B1369" r:id="rId12" display="住房公积金提取审批" tooltip="http://118.180.24.215:9080/omp/case/gotoCaseListPage?groupName=%E5%90%88%E6%B0%B4%E5%8E%BF/javascript:void(0);"/>
    <hyperlink ref="B1370" r:id="rId12" display="住房公积金提取审批" tooltip="http://118.180.24.215:9080/omp/case/gotoCaseListPage?groupName=%E5%90%88%E6%B0%B4%E5%8E%BF/javascript:void(0);"/>
    <hyperlink ref="B1371" r:id="rId12" display="道路运输从业人员年度诚信考核" tooltip="http://118.180.24.215:9080/omp/case/gotoCaseListPage?groupName=%E5%90%88%E6%B0%B4%E5%8E%BF/javascript:void(0);"/>
    <hyperlink ref="B1372" r:id="rId12" display="个体工商户名称预先核准" tooltip="http://118.180.24.215:9080/omp/case/gotoCaseListPage?groupName=%E5%90%88%E6%B0%B4%E5%8E%BF/javascript:void(0);"/>
    <hyperlink ref="B1373" r:id="rId12" display="住房公积金提取审批" tooltip="http://118.180.24.215:9080/omp/case/gotoCaseListPage?groupName=%E5%90%88%E6%B0%B4%E5%8E%BF/javascript:void(0);"/>
    <hyperlink ref="B1374" r:id="rId12" display="住房公积金提取审批" tooltip="http://118.180.24.215:9080/omp/case/gotoCaseListPage?groupName=%E5%90%88%E6%B0%B4%E5%8E%BF/javascript:void(0);"/>
    <hyperlink ref="B1375" r:id="rId12" display="住房公积金提取审批" tooltip="http://118.180.24.215:9080/omp/case/gotoCaseListPage?groupName=%E5%90%88%E6%B0%B4%E5%8E%BF/javascript:void(0);"/>
    <hyperlink ref="B1376" r:id="rId12" display="机动车驾驶证补发" tooltip="http://118.180.24.215:9080/omp/case/gotoCaseListPage?groupName=%E5%90%88%E6%B0%B4%E5%8E%BF/javascript:void(0);"/>
    <hyperlink ref="B1377" r:id="rId12" display="机动车驾驶证补发" tooltip="http://118.180.24.215:9080/omp/case/gotoCaseListPage?groupName=%E5%90%88%E6%B0%B4%E5%8E%BF/javascript:void(0);"/>
    <hyperlink ref="B1378" r:id="rId12" display="机动车驾驶证补发" tooltip="http://118.180.24.215:9080/omp/case/gotoCaseListPage?groupName=%E5%90%88%E6%B0%B4%E5%8E%BF/javascript:void(0);"/>
    <hyperlink ref="B1379" r:id="rId12" display="机动车驾驶证补发" tooltip="http://118.180.24.215:9080/omp/case/gotoCaseListPage?groupName=%E5%90%88%E6%B0%B4%E5%8E%BF/javascript:void(0);"/>
    <hyperlink ref="B1380" r:id="rId12" display="机动车驾驶证换发" tooltip="http://118.180.24.215:9080/omp/case/gotoCaseListPage?groupName=%E5%90%88%E6%B0%B4%E5%8E%BF/javascript:void(0);"/>
    <hyperlink ref="B1381" r:id="rId12" display="机动车驾驶证换发" tooltip="http://118.180.24.215:9080/omp/case/gotoCaseListPage?groupName=%E5%90%88%E6%B0%B4%E5%8E%BF/javascript:void(0);"/>
    <hyperlink ref="B1382" r:id="rId12" display="机动车驾驶证换发" tooltip="http://118.180.24.215:9080/omp/case/gotoCaseListPage?groupName=%E5%90%88%E6%B0%B4%E5%8E%BF/javascript:void(0);"/>
    <hyperlink ref="B1383" r:id="rId12" display="道路运输从业人员年度诚信考核" tooltip="http://118.180.24.215:9080/omp/case/gotoCaseListPage?groupName=%E5%90%88%E6%B0%B4%E5%8E%BF/javascript:void(0);"/>
    <hyperlink ref="B1384" r:id="rId12" display="道路运输从业人员年度诚信考核" tooltip="http://118.180.24.215:9080/omp/case/gotoCaseListPage?groupName=%E5%90%88%E6%B0%B4%E5%8E%BF/javascript:void(0);"/>
    <hyperlink ref="B1385" r:id="rId12" display="道路运输从业人员年度诚信考核" tooltip="http://118.180.24.215:9080/omp/case/gotoCaseListPage?groupName=%E5%90%88%E6%B0%B4%E5%8E%BF/javascript:void(0);"/>
    <hyperlink ref="B1386" r:id="rId12" display="道路运输从业人员年度诚信考核" tooltip="http://118.180.24.215:9080/omp/case/gotoCaseListPage?groupName=%E5%90%88%E6%B0%B4%E5%8E%BF/javascript:void(0);"/>
    <hyperlink ref="B1387" r:id="rId12" display="道路运输从业人员年度诚信考核" tooltip="http://118.180.24.215:9080/omp/case/gotoCaseListPage?groupName=%E5%90%88%E6%B0%B4%E5%8E%BF/javascript:void(0);"/>
    <hyperlink ref="B1388" r:id="rId12" display="道路运输从业人员年度诚信考核" tooltip="http://118.180.24.215:9080/omp/case/gotoCaseListPage?groupName=%E5%90%88%E6%B0%B4%E5%8E%BF/javascript:void(0);"/>
    <hyperlink ref="B1389" r:id="rId12" display="机动车驾驶证换发" tooltip="http://118.180.24.215:9080/omp/case/gotoCaseListPage?groupName=%E5%90%88%E6%B0%B4%E5%8E%BF/javascript:void(0);"/>
    <hyperlink ref="B1390" r:id="rId12" display="机动车驾驶证换发" tooltip="http://118.180.24.215:9080/omp/case/gotoCaseListPage?groupName=%E5%90%88%E6%B0%B4%E5%8E%BF/javascript:void(0);"/>
    <hyperlink ref="B1391" r:id="rId12" display="合水县临街标牌、招牌设置" tooltip="http://118.180.24.215:9080/omp/case/gotoCaseListPage?groupName=%E5%90%88%E6%B0%B4%E5%8E%BF/javascript:void(0);"/>
    <hyperlink ref="B1392" r:id="rId12" display="就业创业登记证年审" tooltip="http://118.180.24.215:9080/omp/case/gotoCaseListPage?groupName=%E5%90%88%E6%B0%B4%E5%8E%BF/javascript:void(0);"/>
    <hyperlink ref="B1393" r:id="rId12" display="就业创业登记证年审" tooltip="http://118.180.24.215:9080/omp/case/gotoCaseListPage?groupName=%E5%90%88%E6%B0%B4%E5%8E%BF/javascript:void(0);"/>
    <hyperlink ref="B1394" r:id="rId12" display="就业创业登记证年审" tooltip="http://118.180.24.215:9080/omp/case/gotoCaseListPage?groupName=%E5%90%88%E6%B0%B4%E5%8E%BF/javascript:void(0);"/>
    <hyperlink ref="B1395" r:id="rId12" display="就业创业登记证年审" tooltip="http://118.180.24.215:9080/omp/case/gotoCaseListPage?groupName=%E5%90%88%E6%B0%B4%E5%8E%BF/javascript:void(0);"/>
    <hyperlink ref="B1396" r:id="rId12" display="医师执业注册" tooltip="http://118.180.24.215:9080/omp/case/gotoCaseListPage?groupName=%E5%90%88%E6%B0%B4%E5%8E%BF/javascript:void(0);"/>
    <hyperlink ref="B1397" r:id="rId12" display="食品生产加工小作坊登记证核发" tooltip="http://118.180.24.215:9080/omp/case/gotoCaseListPage?groupName=%E5%90%88%E6%B0%B4%E5%8E%BF/javascript:void(0);"/>
    <hyperlink ref="B1398" r:id="rId12" display="机动车驾驶证换发" tooltip="http://118.180.24.215:9080/omp/case/gotoCaseListPage?groupName=%E5%90%88%E6%B0%B4%E5%8E%BF/javascript:void(0);"/>
    <hyperlink ref="B1399" r:id="rId12" display="机动车驾驶证补发" tooltip="http://118.180.24.215:9080/omp/case/gotoCaseListPage?groupName=%E5%90%88%E6%B0%B4%E5%8E%BF/javascript:void(0);"/>
    <hyperlink ref="B1400" r:id="rId12" display="机动车驾驶证审验" tooltip="http://118.180.24.215:9080/omp/case/gotoCaseListPage?groupName=%E5%90%88%E6%B0%B4%E5%8E%BF/javascript:void(0);"/>
    <hyperlink ref="B1401" r:id="rId12" display="机动车驾驶证换发" tooltip="http://118.180.24.215:9080/omp/case/gotoCaseListPage?groupName=%E5%90%88%E6%B0%B4%E5%8E%BF/javascript:void(0);"/>
    <hyperlink ref="B1402" r:id="rId12" display="机动车驾驶证换发" tooltip="http://118.180.24.215:9080/omp/case/gotoCaseListPage?groupName=%E5%90%88%E6%B0%B4%E5%8E%BF/javascript:void(0);"/>
    <hyperlink ref="B1403" r:id="rId12" display="机动车驾驶证换发" tooltip="http://118.180.24.215:9080/omp/case/gotoCaseListPage?groupName=%E5%90%88%E6%B0%B4%E5%8E%BF/javascript:void(0);"/>
    <hyperlink ref="B1404" r:id="rId12" display="普通护照核发" tooltip="http://118.180.24.215:9080/omp/case/gotoCaseListPage?groupName=%E5%90%88%E6%B0%B4%E5%8E%BF/javascript:void(0);"/>
    <hyperlink ref="B1405" r:id="rId12" display="普通护照核发" tooltip="http://118.180.24.215:9080/omp/case/gotoCaseListPage?groupName=%E5%90%88%E6%B0%B4%E5%8E%BF/javascript:void(0);"/>
    <hyperlink ref="B1406" r:id="rId12" display="普通护照核发" tooltip="http://118.180.24.215:9080/omp/case/gotoCaseListPage?groupName=%E5%90%88%E6%B0%B4%E5%8E%BF/javascript:void(0);"/>
    <hyperlink ref="B1407" r:id="rId12" display="食品经营许可证核发" tooltip="http://118.180.24.215:9080/omp/case/gotoCaseListPage?groupName=%E5%90%88%E6%B0%B4%E5%8E%BF/javascript:void(0);"/>
    <hyperlink ref="B1408" r:id="rId12" display="食品经营许可证核发" tooltip="http://118.180.24.215:9080/omp/case/gotoCaseListPage?groupName=%E5%90%88%E6%B0%B4%E5%8E%BF/javascript:void(0);"/>
    <hyperlink ref="B1409" r:id="rId12" display="机动车驾驶证补发" tooltip="http://118.180.24.215:9080/omp/case/gotoCaseListPage?groupName=%E5%90%88%E6%B0%B4%E5%8E%BF/javascript:void(0);"/>
    <hyperlink ref="B1410" r:id="rId12" display="普通护照核发" tooltip="http://118.180.24.215:9080/omp/case/gotoCaseListPage?groupName=%E5%90%88%E6%B0%B4%E5%8E%BF/javascript:void(0);"/>
    <hyperlink ref="B1411" r:id="rId12" display="普通护照核发" tooltip="http://118.180.24.215:9080/omp/case/gotoCaseListPage?groupName=%E5%90%88%E6%B0%B4%E5%8E%BF/javascript:void(0);"/>
    <hyperlink ref="B1412" r:id="rId12" display="普通护照核发" tooltip="http://118.180.24.215:9080/omp/case/gotoCaseListPage?groupName=%E5%90%88%E6%B0%B4%E5%8E%BF/javascript:void(0);"/>
    <hyperlink ref="B1413" r:id="rId12" display="普通护照核发" tooltip="http://118.180.24.215:9080/omp/case/gotoCaseListPage?groupName=%E5%90%88%E6%B0%B4%E5%8E%BF/javascript:void(0);"/>
    <hyperlink ref="B1414" r:id="rId12" display="机动车驾驶证换发" tooltip="http://118.180.24.215:9080/omp/case/gotoCaseListPage?groupName=%E5%90%88%E6%B0%B4%E5%8E%BF/javascript:void(0);"/>
    <hyperlink ref="B1415" r:id="rId12" display="普通护照核发" tooltip="http://118.180.24.215:9080/omp/case/gotoCaseListPage?groupName=%E5%90%88%E6%B0%B4%E5%8E%BF/javascript:void(0);"/>
    <hyperlink ref="B1416" r:id="rId12" display="机动车驾驶证补发" tooltip="http://118.180.24.215:9080/omp/case/gotoCaseListPage?groupName=%E5%90%88%E6%B0%B4%E5%8E%BF/javascript:void(0);"/>
    <hyperlink ref="B1417" r:id="rId12" display="普通护照核发" tooltip="http://118.180.24.215:9080/omp/case/gotoCaseListPage?groupName=%E5%90%88%E6%B0%B4%E5%8E%BF/javascript:void(0);"/>
    <hyperlink ref="B1418" r:id="rId12" display="机动车驾驶证注销" tooltip="http://118.180.24.215:9080/omp/case/gotoCaseListPage?groupName=%E5%90%88%E6%B0%B4%E5%8E%BF/javascript:void(0);"/>
    <hyperlink ref="B1419" r:id="rId12" display="机动车驾驶证换发" tooltip="http://118.180.24.215:9080/omp/case/gotoCaseListPage?groupName=%E5%90%88%E6%B0%B4%E5%8E%BF/javascript:void(0);"/>
    <hyperlink ref="B1420" r:id="rId12" display="普通护照核发" tooltip="http://118.180.24.215:9080/omp/case/gotoCaseListPage?groupName=%E5%90%88%E6%B0%B4%E5%8E%BF/javascript:void(0);"/>
    <hyperlink ref="B1421" r:id="rId12" display="建设工程安全施工措施审查备案" tooltip="http://118.180.24.215:9080/omp/case/gotoCaseListPage?groupName=%E5%90%88%E6%B0%B4%E5%8E%BF/javascript:void(0);"/>
    <hyperlink ref="B1422" r:id="rId12" display="机动车驾驶证换发" tooltip="http://118.180.24.215:9080/omp/case/gotoCaseListPage?groupName=%E5%90%88%E6%B0%B4%E5%8E%BF/javascript:void(0);"/>
    <hyperlink ref="B1423" r:id="rId12" display="机动车驾驶证补发" tooltip="http://118.180.24.215:9080/omp/case/gotoCaseListPage?groupName=%E5%90%88%E6%B0%B4%E5%8E%BF/javascript:void(0);"/>
    <hyperlink ref="B1424" r:id="rId12" display="建筑工程施工许可证核发" tooltip="http://118.180.24.215:9080/omp/case/gotoCaseListPage?groupName=%E5%90%88%E6%B0%B4%E5%8E%BF/javascript:void(0);"/>
    <hyperlink ref="B1425" r:id="rId12" display="机动车驾驶证换发" tooltip="http://118.180.24.215:9080/omp/case/gotoCaseListPage?groupName=%E5%90%88%E6%B0%B4%E5%8E%BF/javascript:void(0);"/>
    <hyperlink ref="B1426" r:id="rId12" display="机动车驾驶证换发" tooltip="http://118.180.24.215:9080/omp/case/gotoCaseListPage?groupName=%E5%90%88%E6%B0%B4%E5%8E%BF/javascript:void(0);"/>
    <hyperlink ref="B1427" r:id="rId12" display="占用林地审批" tooltip="http://118.180.24.215:9080/omp/case/gotoCaseListPage?groupName=%E5%90%88%E6%B0%B4%E5%8E%BF/javascript:void(0);"/>
    <hyperlink ref="B1428" r:id="rId12" display="占用林地审批" tooltip="http://118.180.24.215:9080/omp/case/gotoCaseListPage?groupName=%E5%90%88%E6%B0%B4%E5%8E%BF/javascript:void(0);"/>
    <hyperlink ref="B1429" r:id="rId12" display="占用林地审批" tooltip="http://118.180.24.215:9080/omp/case/gotoCaseListPage?groupName=%E5%90%88%E6%B0%B4%E5%8E%BF/javascript:void(0);"/>
    <hyperlink ref="B1430" r:id="rId12" display="占用林地审批" tooltip="http://118.180.24.215:9080/omp/case/gotoCaseListPage?groupName=%E5%90%88%E6%B0%B4%E5%8E%BF/javascript:void(0);"/>
    <hyperlink ref="B1431" r:id="rId12" display="食品经营许可证核发" tooltip="http://118.180.24.215:9080/omp/case/gotoCaseListPage?groupName=%E5%90%88%E6%B0%B4%E5%8E%BF/javascript:void(0);"/>
    <hyperlink ref="B1432" r:id="rId12" display="机动车驾驶证换发" tooltip="http://118.180.24.215:9080/omp/case/gotoCaseListPage?groupName=%E5%90%88%E6%B0%B4%E5%8E%BF/javascript:void(0);"/>
    <hyperlink ref="B1433" r:id="rId12" display="机动车驾驶证换发" tooltip="http://118.180.24.215:9080/omp/case/gotoCaseListPage?groupName=%E5%90%88%E6%B0%B4%E5%8E%BF/javascript:void(0);"/>
    <hyperlink ref="B1434" r:id="rId12" display="医师执业注册" tooltip="http://118.180.24.215:9080/omp/case/gotoCaseListPage?groupName=%E5%90%88%E6%B0%B4%E5%8E%BF/javascript:void(0);"/>
    <hyperlink ref="B1435" r:id="rId12" display="医师执业注册" tooltip="http://118.180.24.215:9080/omp/case/gotoCaseListPage?groupName=%E5%90%88%E6%B0%B4%E5%8E%BF/javascript:void(0);"/>
    <hyperlink ref="B1436" r:id="rId12" display="道路运输从业人员年度诚信考核" tooltip="http://118.180.24.215:9080/omp/case/gotoCaseListPage?groupName=%E5%90%88%E6%B0%B4%E5%8E%BF/javascript:void(0);"/>
    <hyperlink ref="B1437" r:id="rId12" display="中华人民共和国残疾人证核发" tooltip="http://118.180.24.215:9080/omp/case/gotoCaseListPage?groupName=%E5%90%88%E6%B0%B4%E5%8E%BF/javascript:void(0);"/>
    <hyperlink ref="B1438" r:id="rId12" display="食品生产加工小作坊登记证核发" tooltip="http://118.180.24.215:9080/omp/case/gotoCaseListPage?groupName=%E5%90%88%E6%B0%B4%E5%8E%BF/javascript:void(0);"/>
    <hyperlink ref="B1439" r:id="rId12" display="食品生产加工小作坊登记证核发" tooltip="http://118.180.24.215:9080/omp/case/gotoCaseListPage?groupName=%E5%90%88%E6%B0%B4%E5%8E%BF/javascript:void(0);"/>
    <hyperlink ref="B1440" r:id="rId12" display="食品生产加工小作坊登记证核发" tooltip="http://118.180.24.215:9080/omp/case/gotoCaseListPage?groupName=%E5%90%88%E6%B0%B4%E5%8E%BF/javascript:void(0);"/>
    <hyperlink ref="B1441" r:id="rId12" display="普通护照核发" tooltip="http://118.180.24.215:9080/omp/case/gotoCaseListPage?groupName=%E5%90%88%E6%B0%B4%E5%8E%BF/javascript:void(0);"/>
    <hyperlink ref="B1442" r:id="rId12" display="结婚登记" tooltip="http://118.180.24.215:9080/omp/case/gotoCaseListPage?groupName=%E5%90%88%E6%B0%B4%E5%8E%BF/javascript:void(0);"/>
    <hyperlink ref="B1443" r:id="rId12" display="机动车驾驶证审验" tooltip="http://118.180.24.215:9080/omp/case/gotoCaseListPage?groupName=%E5%90%88%E6%B0%B4%E5%8E%BF/javascript:void(0);"/>
    <hyperlink ref="B1444" r:id="rId12" display="机动车驾驶证审验" tooltip="http://118.180.24.215:9080/omp/case/gotoCaseListPage?groupName=%E5%90%88%E6%B0%B4%E5%8E%BF/javascript:void(0);"/>
    <hyperlink ref="B1445" r:id="rId12" display="机动车驾驶证审验" tooltip="http://118.180.24.215:9080/omp/case/gotoCaseListPage?groupName=%E5%90%88%E6%B0%B4%E5%8E%BF/javascript:void(0);"/>
    <hyperlink ref="B1446" r:id="rId12" display="机动车驾驶证审验" tooltip="http://118.180.24.215:9080/omp/case/gotoCaseListPage?groupName=%E5%90%88%E6%B0%B4%E5%8E%BF/javascript:void(0);"/>
    <hyperlink ref="B1447" r:id="rId12" display="机动车驾驶证审验" tooltip="http://118.180.24.215:9080/omp/case/gotoCaseListPage?groupName=%E5%90%88%E6%B0%B4%E5%8E%BF/javascript:void(0);"/>
    <hyperlink ref="B1448" r:id="rId12" display="机动车驾驶证审验" tooltip="http://118.180.24.215:9080/omp/case/gotoCaseListPage?groupName=%E5%90%88%E6%B0%B4%E5%8E%BF/javascript:void(0);"/>
    <hyperlink ref="B1449" r:id="rId12" display="机动车驾驶证审验" tooltip="http://118.180.24.215:9080/omp/case/gotoCaseListPage?groupName=%E5%90%88%E6%B0%B4%E5%8E%BF/javascript:void(0);"/>
    <hyperlink ref="B1450" r:id="rId12" display="机动车驾驶证审验" tooltip="http://118.180.24.215:9080/omp/case/gotoCaseListPage?groupName=%E5%90%88%E6%B0%B4%E5%8E%BF/javascript:void(0);"/>
    <hyperlink ref="B1451" r:id="rId12" display="机动车驾驶证审验" tooltip="http://118.180.24.215:9080/omp/case/gotoCaseListPage?groupName=%E5%90%88%E6%B0%B4%E5%8E%BF/javascript:void(0);"/>
    <hyperlink ref="B1452" r:id="rId12" display="机动车驾驶证审验" tooltip="http://118.180.24.215:9080/omp/case/gotoCaseListPage?groupName=%E5%90%88%E6%B0%B4%E5%8E%BF/javascript:void(0);"/>
    <hyperlink ref="B1453" r:id="rId12" display="机动车驾驶证审验" tooltip="http://118.180.24.215:9080/omp/case/gotoCaseListPage?groupName=%E5%90%88%E6%B0%B4%E5%8E%BF/javascript:void(0);"/>
    <hyperlink ref="B1454" r:id="rId12" display="机动车驾驶证审验" tooltip="http://118.180.24.215:9080/omp/case/gotoCaseListPage?groupName=%E5%90%88%E6%B0%B4%E5%8E%BF/javascript:void(0);"/>
    <hyperlink ref="B1455" r:id="rId12" display="机动车驾驶证审验" tooltip="http://118.180.24.215:9080/omp/case/gotoCaseListPage?groupName=%E5%90%88%E6%B0%B4%E5%8E%BF/javascript:void(0);"/>
    <hyperlink ref="B1456" r:id="rId12" display="机动车驾驶证审验" tooltip="http://118.180.24.215:9080/omp/case/gotoCaseListPage?groupName=%E5%90%88%E6%B0%B4%E5%8E%BF/javascript:void(0);"/>
    <hyperlink ref="B1457" r:id="rId12" display="道路运输从业人员年度诚信考核" tooltip="http://118.180.24.215:9080/omp/case/gotoCaseListPage?groupName=%E5%90%88%E6%B0%B4%E5%8E%BF/javascript:void(0);"/>
    <hyperlink ref="B1458" r:id="rId12" display="道路运输从业人员年度诚信考核" tooltip="http://118.180.24.215:9080/omp/case/gotoCaseListPage?groupName=%E5%90%88%E6%B0%B4%E5%8E%BF/javascript:void(0);"/>
    <hyperlink ref="B1459" r:id="rId12" display="食品生产加工小作坊登记证核发" tooltip="http://118.180.24.215:9080/omp/case/gotoCaseListPage?groupName=%E5%90%88%E6%B0%B4%E5%8E%BF/javascript:void(0);"/>
    <hyperlink ref="B1460" r:id="rId12" display="食品生产加工小作坊登记证核发" tooltip="http://118.180.24.215:9080/omp/case/gotoCaseListPage?groupName=%E5%90%88%E6%B0%B4%E5%8E%BF/javascript:void(0);"/>
    <hyperlink ref="B1461" r:id="rId12" display="食品生产加工小作坊登记证核发" tooltip="http://118.180.24.215:9080/omp/case/gotoCaseListPage?groupName=%E5%90%88%E6%B0%B4%E5%8E%BF/javascript:void(0);"/>
    <hyperlink ref="B1462" r:id="rId12" display="住房公积金提取审批" tooltip="http://118.180.24.215:9080/omp/case/gotoCaseListPage?groupName=%E5%90%88%E6%B0%B4%E5%8E%BF/javascript:void(0);"/>
    <hyperlink ref="B1463" r:id="rId12" display="食品经营许可证核发" tooltip="http://118.180.24.215:9080/omp/case/gotoCaseListPage?groupName=%E5%90%88%E6%B0%B4%E5%8E%BF/javascript:void(0);"/>
    <hyperlink ref="B1464" r:id="rId12" display="住房公积金提取审批" tooltip="http://118.180.24.215:9080/omp/case/gotoCaseListPage?groupName=%E5%90%88%E6%B0%B4%E5%8E%BF/javascript:void(0);"/>
    <hyperlink ref="B1465" r:id="rId12" display="食品生产加工小作坊登记证核发" tooltip="http://118.180.24.215:9080/omp/case/gotoCaseListPage?groupName=%E5%90%88%E6%B0%B4%E5%8E%BF/javascript:void(0);"/>
    <hyperlink ref="B1466" r:id="rId12" display="食品生产加工小作坊登记证核发" tooltip="http://118.180.24.215:9080/omp/case/gotoCaseListPage?groupName=%E5%90%88%E6%B0%B4%E5%8E%BF/javascript:void(0);"/>
    <hyperlink ref="B1467" r:id="rId12" display="老年（优待）证核发" tooltip="http://118.180.24.215:9080/omp/case/gotoCaseListPage?groupName=%E5%90%88%E6%B0%B4%E5%8E%BF/javascript:void(0);"/>
    <hyperlink ref="B1468" r:id="rId12" display="老年（优待）证核发" tooltip="http://118.180.24.215:9080/omp/case/gotoCaseListPage?groupName=%E5%90%88%E6%B0%B4%E5%8E%BF/javascript:void(0);"/>
    <hyperlink ref="B1469" r:id="rId12" display="结婚登记" tooltip="http://118.180.24.215:9080/omp/case/gotoCaseListPage?groupName=%E5%90%88%E6%B0%B4%E5%8E%BF/javascript:void(0);"/>
    <hyperlink ref="B1470" r:id="rId12" display="结婚登记" tooltip="http://118.180.24.215:9080/omp/case/gotoCaseListPage?groupName=%E5%90%88%E6%B0%B4%E5%8E%BF/javascript:void(0);"/>
    <hyperlink ref="B1471" r:id="rId12" display="建设项目（含核与辐射类）环境影响报告书（表）审批" tooltip="http://118.180.24.215:9080/omp/case/gotoCaseListPage?groupName=%E5%90%88%E6%B0%B4%E5%8E%BF/javascript:void(0);"/>
    <hyperlink ref="B1472" r:id="rId12" display="食品生产加工小作坊登记证核发" tooltip="http://118.180.24.215:9080/omp/case/gotoCaseListPage?groupName=%E5%90%88%E6%B0%B4%E5%8E%BF/javascript:void(0);"/>
    <hyperlink ref="B1473" r:id="rId12" display="住房公积金贷款审批" tooltip="http://118.180.24.215:9080/omp/case/gotoCaseListPage?groupName=%E5%90%88%E6%B0%B4%E5%8E%BF/javascript:void(0);"/>
    <hyperlink ref="B1474" r:id="rId12" display="住房公积金提取审批" tooltip="http://118.180.24.215:9080/omp/case/gotoCaseListPage?groupName=%E5%90%88%E6%B0%B4%E5%8E%BF/javascript:void(0);"/>
    <hyperlink ref="B1475" r:id="rId12" display="住房公积金提取审批" tooltip="http://118.180.24.215:9080/omp/case/gotoCaseListPage?groupName=%E5%90%88%E6%B0%B4%E5%8E%BF/javascript:void(0);"/>
    <hyperlink ref="B1476" r:id="rId12" display="住房公积金提取审批" tooltip="http://118.180.24.215:9080/omp/case/gotoCaseListPage?groupName=%E5%90%88%E6%B0%B4%E5%8E%BF/javascript:void(0);"/>
    <hyperlink ref="B1477" r:id="rId12" display="住房公积金提取审批" tooltip="http://118.180.24.215:9080/omp/case/gotoCaseListPage?groupName=%E5%90%88%E6%B0%B4%E5%8E%BF/javascript:void(0);"/>
    <hyperlink ref="B1478" r:id="rId12" display="道路运输从业人员年度诚信考核" tooltip="http://118.180.24.215:9080/omp/case/gotoCaseListPage?groupName=%E5%90%88%E6%B0%B4%E5%8E%BF/javascript:void(0);"/>
    <hyperlink ref="B1479" r:id="rId12" display="普通护照核发" tooltip="http://118.180.24.215:9080/omp/case/gotoCaseListPage?groupName=%E5%90%88%E6%B0%B4%E5%8E%BF/javascript:void(0);"/>
    <hyperlink ref="B1480" r:id="rId12" display="机动车驾驶证审验" tooltip="http://118.180.24.215:9080/omp/case/gotoCaseListPage?groupName=%E5%90%88%E6%B0%B4%E5%8E%BF/javascript:void(0);"/>
    <hyperlink ref="B1481" r:id="rId12" display="机动车驾驶证审验" tooltip="http://118.180.24.215:9080/omp/case/gotoCaseListPage?groupName=%E5%90%88%E6%B0%B4%E5%8E%BF/javascript:void(0);"/>
    <hyperlink ref="B1482" r:id="rId12" display="机动车驾驶证补发" tooltip="http://118.180.24.215:9080/omp/case/gotoCaseListPage?groupName=%E5%90%88%E6%B0%B4%E5%8E%BF/javascript:void(0);"/>
    <hyperlink ref="B1483" r:id="rId12" display="道路运输从业人员年度诚信考核" tooltip="http://118.180.24.215:9080/omp/case/gotoCaseListPage?groupName=%E5%90%88%E6%B0%B4%E5%8E%BF/javascript:void(0);"/>
    <hyperlink ref="B1484" r:id="rId12" display="食品摊贩登记" tooltip="http://118.180.24.215:9080/omp/case/gotoCaseListPage?groupName=%E5%90%88%E6%B0%B4%E5%8E%BF/javascript:void(0);"/>
    <hyperlink ref="B1485" r:id="rId12" display="食品经营许可证核发" tooltip="http://118.180.24.215:9080/omp/case/gotoCaseListPage?groupName=%E5%90%88%E6%B0%B4%E5%8E%BF/javascript:void(0);"/>
    <hyperlink ref="B1486" r:id="rId12" display="食品经营许可证核发" tooltip="http://118.180.24.215:9080/omp/case/gotoCaseListPage?groupName=%E5%90%88%E6%B0%B4%E5%8E%BF/javascript:void(0);"/>
    <hyperlink ref="B1487" r:id="rId12" display="结婚登记证补领" tooltip="http://118.180.24.215:9080/omp/case/gotoCaseListPage?groupName=%E5%90%88%E6%B0%B4%E5%8E%BF/javascript:void(0);"/>
    <hyperlink ref="B1488" r:id="rId12" display="结婚登记" tooltip="http://118.180.24.215:9080/omp/case/gotoCaseListPage?groupName=%E5%90%88%E6%B0%B4%E5%8E%BF/javascript:void(0);"/>
    <hyperlink ref="B1489" r:id="rId12" display="结婚登记" tooltip="http://118.180.24.215:9080/omp/case/gotoCaseListPage?groupName=%E5%90%88%E6%B0%B4%E5%8E%BF/javascript:void(0);"/>
    <hyperlink ref="B1490" r:id="rId12" display="结婚登记" tooltip="http://118.180.24.215:9080/omp/case/gotoCaseListPage?groupName=%E5%90%88%E6%B0%B4%E5%8E%BF/javascript:void(0);"/>
    <hyperlink ref="B1491" r:id="rId12" display="离婚登记" tooltip="http://118.180.24.215:9080/omp/case/gotoCaseListPage?groupName=%E5%90%88%E6%B0%B4%E5%8E%BF/javascript:void(0);"/>
    <hyperlink ref="B1492" r:id="rId12" display="离婚登记" tooltip="http://118.180.24.215:9080/omp/case/gotoCaseListPage?groupName=%E5%90%88%E6%B0%B4%E5%8E%BF/javascript:void(0);"/>
    <hyperlink ref="B1493" r:id="rId12" display="机动车驾驶证补发" tooltip="http://118.180.24.215:9080/omp/case/gotoCaseListPage?groupName=%E5%90%88%E6%B0%B4%E5%8E%BF/javascript:void(0);"/>
    <hyperlink ref="B1494" r:id="rId12" display="离婚登记" tooltip="http://118.180.24.215:9080/omp/case/gotoCaseListPage?groupName=%E5%90%88%E6%B0%B4%E5%8E%BF/javascript:void(0);"/>
    <hyperlink ref="B1495" r:id="rId12" display="机动车驾驶证补发" tooltip="http://118.180.24.215:9080/omp/case/gotoCaseListPage?groupName=%E5%90%88%E6%B0%B4%E5%8E%BF/javascript:void(0);"/>
    <hyperlink ref="B1496" r:id="rId12" display="个体工商户名称预先核准" tooltip="http://118.180.24.215:9080/omp/case/gotoCaseListPage?groupName=%E5%90%88%E6%B0%B4%E5%8E%BF/javascript:void(0);"/>
    <hyperlink ref="B1497" r:id="rId12" display="结婚登记" tooltip="http://118.180.24.215:9080/omp/case/gotoCaseListPage?groupName=%E5%90%88%E6%B0%B4%E5%8E%BF/javascript:void(0);"/>
    <hyperlink ref="B1498" r:id="rId12" display="结婚登记" tooltip="http://118.180.24.215:9080/omp/case/gotoCaseListPage?groupName=%E5%90%88%E6%B0%B4%E5%8E%BF/javascript:void(0);"/>
    <hyperlink ref="B1499" r:id="rId12" display="普通护照核发" tooltip="http://118.180.24.215:9080/omp/case/gotoCaseListPage?groupName=%E5%90%88%E6%B0%B4%E5%8E%BF/javascript:void(0);"/>
    <hyperlink ref="B1500" r:id="rId12" display="机动车驾驶证补发" tooltip="http://118.180.24.215:9080/omp/case/gotoCaseListPage?groupName=%E5%90%88%E6%B0%B4%E5%8E%BF/javascript:void(0);"/>
    <hyperlink ref="B1501" r:id="rId12" display="权限内政府投资项目审批" tooltip="http://118.180.24.215:9080/omp/case/gotoCaseListPage?groupName=%E5%90%88%E6%B0%B4%E5%8E%BF/javascript:void(0);"/>
    <hyperlink ref="B1502" r:id="rId12" display="权限内政府投资项目审批" tooltip="http://118.180.24.215:9080/omp/case/gotoCaseListPage?groupName=%E5%90%88%E6%B0%B4%E5%8E%BF/javascript:void(0);"/>
    <hyperlink ref="B1503" r:id="rId12" display="权限内政府投资项目审批" tooltip="http://118.180.24.215:9080/omp/case/gotoCaseListPage?groupName=%E5%90%88%E6%B0%B4%E5%8E%BF/javascript:void(0);"/>
    <hyperlink ref="B1504" r:id="rId12" display="农药经营许可证核发" tooltip="http://118.180.24.215:9080/omp/case/gotoCaseListPage?groupName=%E5%90%88%E6%B0%B4%E5%8E%BF/javascript:void(0);"/>
    <hyperlink ref="B1505" r:id="rId12" display="农药经营许可证核发" tooltip="http://118.180.24.215:9080/omp/case/gotoCaseListPage?groupName=%E5%90%88%E6%B0%B4%E5%8E%BF/javascript:void(0);"/>
    <hyperlink ref="B1506" r:id="rId12" display="农药经营许可证核发" tooltip="http://118.180.24.215:9080/omp/case/gotoCaseListPage?groupName=%E5%90%88%E6%B0%B4%E5%8E%BF/javascript:void(0);"/>
    <hyperlink ref="B1507" r:id="rId12" display="普通护照核发" tooltip="http://118.180.24.215:9080/omp/case/gotoCaseListPage?groupName=%E5%90%88%E6%B0%B4%E5%8E%BF/javascript:void(0);"/>
    <hyperlink ref="B1508" r:id="rId12" display="普通护照核发" tooltip="http://118.180.24.215:9080/omp/case/gotoCaseListPage?groupName=%E5%90%88%E6%B0%B4%E5%8E%BF/javascript:void(0);"/>
    <hyperlink ref="B1509" r:id="rId12" display="医师执业注册" tooltip="http://118.180.24.215:9080/omp/case/gotoCaseListPage?groupName=%E5%90%88%E6%B0%B4%E5%8E%BF/javascript:void(0);"/>
    <hyperlink ref="B1510" r:id="rId12" display="建设项目用地预审" tooltip="http://118.180.24.215:9080/omp/case/gotoCaseListPage?groupName=%E5%90%88%E6%B0%B4%E5%8E%BF/javascript:void(0);"/>
    <hyperlink ref="B1511" r:id="rId12" display="建设项目用地预审" tooltip="http://118.180.24.215:9080/omp/case/gotoCaseListPage?groupName=%E5%90%88%E6%B0%B4%E5%8E%BF/javascript:void(0);"/>
    <hyperlink ref="B1512" r:id="rId12" display="建设项目用地预审" tooltip="http://118.180.24.215:9080/omp/case/gotoCaseListPage?groupName=%E5%90%88%E6%B0%B4%E5%8E%BF/javascript:void(0);"/>
    <hyperlink ref="B1513" r:id="rId12" display="公司设立登记" tooltip="http://118.180.24.215:9080/omp/case/gotoCaseListPage?groupName=%E5%90%88%E6%B0%B4%E5%8E%BF/javascript:void(0);"/>
    <hyperlink ref="B1514" r:id="rId12" display="就业创业登记证年审" tooltip="http://118.180.24.215:9080/omp/case/gotoCaseListPage?groupName=%E5%90%88%E6%B0%B4%E5%8E%BF/javascript:void(0);"/>
    <hyperlink ref="B1515" r:id="rId12" display="就业创业登记证年审" tooltip="http://118.180.24.215:9080/omp/case/gotoCaseListPage?groupName=%E5%90%88%E6%B0%B4%E5%8E%BF/javascript:void(0);"/>
    <hyperlink ref="B1516" r:id="rId12" display="住房公积金提取审批" tooltip="http://118.180.24.215:9080/omp/case/gotoCaseListPage?groupName=%E5%90%88%E6%B0%B4%E5%8E%BF/javascript:void(0);"/>
    <hyperlink ref="B1517" r:id="rId12" display="食品经营许可证核发" tooltip="http://118.180.24.215:9080/omp/case/gotoCaseListPage?groupName=%E5%90%88%E6%B0%B4%E5%8E%BF/javascript:void(0);"/>
    <hyperlink ref="B1518" r:id="rId12" display="就业创业登记证年审" tooltip="http://118.180.24.215:9080/omp/case/gotoCaseListPage?groupName=%E5%90%88%E6%B0%B4%E5%8E%BF/javascript:void(0);"/>
    <hyperlink ref="B1519" r:id="rId12" display="中华人民共和国残疾人证核发" tooltip="http://118.180.24.215:9080/omp/case/gotoCaseListPage?groupName=%E5%90%88%E6%B0%B4%E5%8E%BF/javascript:void(0);"/>
    <hyperlink ref="B1520" r:id="rId12" display="中华人民共和国残疾人证核发" tooltip="http://118.180.24.215:9080/omp/case/gotoCaseListPage?groupName=%E5%90%88%E6%B0%B4%E5%8E%BF/javascript:void(0);"/>
    <hyperlink ref="B1521" r:id="rId12" display="中华人民共和国残疾人证核发" tooltip="http://118.180.24.215:9080/omp/case/gotoCaseListPage?groupName=%E5%90%88%E6%B0%B4%E5%8E%BF/javascript:void(0);"/>
    <hyperlink ref="B1522" r:id="rId12" display="中华人民共和国残疾人证核发" tooltip="http://118.180.24.215:9080/omp/case/gotoCaseListPage?groupName=%E5%90%88%E6%B0%B4%E5%8E%BF/javascript:void(0);"/>
    <hyperlink ref="B1523" r:id="rId12" display="住房公积金提取审批" tooltip="http://118.180.24.215:9080/omp/case/gotoCaseListPage?groupName=%E5%90%88%E6%B0%B4%E5%8E%BF/javascript:void(0);"/>
    <hyperlink ref="B1524" r:id="rId12" display="中华人民共和国残疾人证核发" tooltip="http://118.180.24.215:9080/omp/case/gotoCaseListPage?groupName=%E5%90%88%E6%B0%B4%E5%8E%BF/javascript:void(0);"/>
    <hyperlink ref="B1525" r:id="rId12" display="预购商品房抵押预告登记" tooltip="http://118.180.24.215:9080/omp/case/gotoCaseListPage?groupName=%E5%90%88%E6%B0%B4%E5%8E%BF/javascript:void(0);"/>
    <hyperlink ref="B1526" r:id="rId12" display="中华人民共和国残疾人证核发" tooltip="http://118.180.24.215:9080/omp/case/gotoCaseListPage?groupName=%E5%90%88%E6%B0%B4%E5%8E%BF/javascript:void(0);"/>
    <hyperlink ref="B1527" r:id="rId12" display="预购商品房抵押预告登记" tooltip="http://118.180.24.215:9080/omp/case/gotoCaseListPage?groupName=%E5%90%88%E6%B0%B4%E5%8E%BF/javascript:void(0);"/>
    <hyperlink ref="B1528" r:id="rId12" display="住房公积金提取审批" tooltip="http://118.180.24.215:9080/omp/case/gotoCaseListPage?groupName=%E5%90%88%E6%B0%B4%E5%8E%BF/javascript:void(0);"/>
    <hyperlink ref="B1529" r:id="rId12" display="中华人民共和国残疾人证核发" tooltip="http://118.180.24.215:9080/omp/case/gotoCaseListPage?groupName=%E5%90%88%E6%B0%B4%E5%8E%BF/javascript:void(0);"/>
    <hyperlink ref="B1530" r:id="rId12" display="中华人民共和国残疾人证核发" tooltip="http://118.180.24.215:9080/omp/case/gotoCaseListPage?groupName=%E5%90%88%E6%B0%B4%E5%8E%BF/javascript:void(0);"/>
    <hyperlink ref="B1531" r:id="rId12" display="中华人民共和国残疾人证核发" tooltip="http://118.180.24.215:9080/omp/case/gotoCaseListPage?groupName=%E5%90%88%E6%B0%B4%E5%8E%BF/javascript:void(0);"/>
    <hyperlink ref="B1532" r:id="rId12" display="国有建设用地使用权及房屋所有权转移登记" tooltip="http://118.180.24.215:9080/omp/case/gotoCaseListPage?groupName=%E5%90%88%E6%B0%B4%E5%8E%BF/javascript:void(0);"/>
    <hyperlink ref="B1533" r:id="rId12" display="公司变更登记" tooltip="http://118.180.24.215:9080/omp/case/gotoCaseListPage?groupName=%E5%90%88%E6%B0%B4%E5%8E%BF/javascript:void(0);"/>
    <hyperlink ref="B1534" r:id="rId12" display="个体工商户开业登记" tooltip="http://118.180.24.215:9080/omp/case/gotoCaseListPage?groupName=%E5%90%88%E6%B0%B4%E5%8E%BF/javascript:void(0);"/>
    <hyperlink ref="B1535" r:id="rId12" display="个体工商户名称预先核准" tooltip="http://118.180.24.215:9080/omp/case/gotoCaseListPage?groupName=%E5%90%88%E6%B0%B4%E5%8E%BF/javascript:void(0);"/>
    <hyperlink ref="B1536" r:id="rId12" display="住房公积金提取审批" tooltip="http://118.180.24.215:9080/omp/case/gotoCaseListPage?groupName=%E5%90%88%E6%B0%B4%E5%8E%BF/javascript:void(0);"/>
    <hyperlink ref="B1537" r:id="rId12" display="道路运输从业人员年度诚信考核" tooltip="http://118.180.24.215:9080/omp/case/gotoCaseListPage?groupName=%E5%90%88%E6%B0%B4%E5%8E%BF/javascript:void(0);"/>
    <hyperlink ref="B1538" r:id="rId12" display="住房公积金提取审批" tooltip="http://118.180.24.215:9080/omp/case/gotoCaseListPage?groupName=%E5%90%88%E6%B0%B4%E5%8E%BF/javascript:void(0);"/>
    <hyperlink ref="B1539" r:id="rId12" display="住房公积金提取审批" tooltip="http://118.180.24.215:9080/omp/case/gotoCaseListPage?groupName=%E5%90%88%E6%B0%B4%E5%8E%BF/javascript:void(0);"/>
    <hyperlink ref="B1540" r:id="rId12" display="公司设立登记" tooltip="http://118.180.24.215:9080/omp/case/gotoCaseListPage?groupName=%E5%90%88%E6%B0%B4%E5%8E%BF/javascript:void(0);"/>
    <hyperlink ref="B1541" r:id="rId12" display="住房公积金提取审批" tooltip="http://118.180.24.215:9080/omp/case/gotoCaseListPage?groupName=%E5%90%88%E6%B0%B4%E5%8E%BF/javascript:void(0);"/>
    <hyperlink ref="B1542" r:id="rId12" display="医师执业注册" tooltip="http://118.180.24.215:9080/omp/case/gotoCaseListPage?groupName=%E5%90%88%E6%B0%B4%E5%8E%BF/javascript:void(0);"/>
    <hyperlink ref="B1543" r:id="rId12" display="合水县临街标牌、招牌设置" tooltip="http://118.180.24.215:9080/omp/case/gotoCaseListPage?groupName=%E5%90%88%E6%B0%B4%E5%8E%BF/javascript:void(0);"/>
    <hyperlink ref="B1544" r:id="rId12" display="普通护照核发" tooltip="http://118.180.24.215:9080/omp/case/gotoCaseListPage?groupName=%E5%90%88%E6%B0%B4%E5%8E%BF/javascript:void(0);"/>
    <hyperlink ref="B1545" r:id="rId12" display="普通护照核发" tooltip="http://118.180.24.215:9080/omp/case/gotoCaseListPage?groupName=%E5%90%88%E6%B0%B4%E5%8E%BF/javascript:void(0);"/>
    <hyperlink ref="B1546" r:id="rId12" display="普通护照核发" tooltip="http://118.180.24.215:9080/omp/case/gotoCaseListPage?groupName=%E5%90%88%E6%B0%B4%E5%8E%BF/javascript:void(0);"/>
    <hyperlink ref="B1547" r:id="rId12" display="普通护照核发" tooltip="http://118.180.24.215:9080/omp/case/gotoCaseListPage?groupName=%E5%90%88%E6%B0%B4%E5%8E%BF/javascript:void(0);"/>
    <hyperlink ref="B1548" r:id="rId12" display="普通护照核发" tooltip="http://118.180.24.215:9080/omp/case/gotoCaseListPage?groupName=%E5%90%88%E6%B0%B4%E5%8E%BF/javascript:void(0);"/>
    <hyperlink ref="B1549" r:id="rId12" display="个体工商户名称预先核准" tooltip="http://118.180.24.215:9080/omp/case/gotoCaseListPage?groupName=%E5%90%88%E6%B0%B4%E5%8E%BF/javascript:void(0);"/>
    <hyperlink ref="B1550" r:id="rId12" display="公司变更登记" tooltip="http://118.180.24.215:9080/omp/case/gotoCaseListPage?groupName=%E5%90%88%E6%B0%B4%E5%8E%BF/javascript:void(0);"/>
    <hyperlink ref="B1551" r:id="rId12" display="公司设立登记" tooltip="http://118.180.24.215:9080/omp/case/gotoCaseListPage?groupName=%E5%90%88%E6%B0%B4%E5%8E%BF/javascript:void(0);"/>
    <hyperlink ref="B1552" r:id="rId12" display="公司注销登记" tooltip="http://118.180.24.215:9080/omp/case/gotoCaseListPage?groupName=%E5%90%88%E6%B0%B4%E5%8E%BF/javascript:void(0);"/>
    <hyperlink ref="B1553" r:id="rId12" display="公司设立登记" tooltip="http://118.180.24.215:9080/omp/case/gotoCaseListPage?groupName=%E5%90%88%E6%B0%B4%E5%8E%BF/javascript:void(0);"/>
    <hyperlink ref="B1554" r:id="rId12" display="道路运输从业人员年度诚信考核" tooltip="http://118.180.24.215:9080/omp/case/gotoCaseListPage?groupName=%E5%90%88%E6%B0%B4%E5%8E%BF/javascript:void(0);"/>
    <hyperlink ref="B1555" r:id="rId12" display="道路运输从业人员年度诚信考核" tooltip="http://118.180.24.215:9080/omp/case/gotoCaseListPage?groupName=%E5%90%88%E6%B0%B4%E5%8E%BF/javascript:void(0);"/>
    <hyperlink ref="B1556" r:id="rId12" display="住房公积金提取审批" tooltip="http://118.180.24.215:9080/omp/case/gotoCaseListPage?groupName=%E5%90%88%E6%B0%B4%E5%8E%BF/javascript:void(0);"/>
    <hyperlink ref="B1557" r:id="rId12" display="道路运输从业人员年度诚信考核" tooltip="http://118.180.24.215:9080/omp/case/gotoCaseListPage?groupName=%E5%90%88%E6%B0%B4%E5%8E%BF/javascript:void(0);"/>
    <hyperlink ref="B1558" r:id="rId12" display="道路运输从业人员年度诚信考核" tooltip="http://118.180.24.215:9080/omp/case/gotoCaseListPage?groupName=%E5%90%88%E6%B0%B4%E5%8E%BF/javascript:void(0);"/>
    <hyperlink ref="B1559" r:id="rId12" display="个体工商户开业登记" tooltip="http://118.180.24.215:9080/omp/case/gotoCaseListPage?groupName=%E5%90%88%E6%B0%B4%E5%8E%BF/javascript:void(0);"/>
    <hyperlink ref="B1560" r:id="rId12" display="个体工商户名称预先核准" tooltip="http://118.180.24.215:9080/omp/case/gotoCaseListPage?groupName=%E5%90%88%E6%B0%B4%E5%8E%BF/javascript:void(0);"/>
    <hyperlink ref="B1561" r:id="rId12" display="预购商品房预告登记" tooltip="http://118.180.24.215:9080/omp/case/gotoCaseListPage?groupName=%E5%90%88%E6%B0%B4%E5%8E%BF/javascript:void(0);"/>
    <hyperlink ref="B1562" r:id="rId12" display="权限内政府投资项目审批" tooltip="http://118.180.24.215:9080/omp/case/gotoCaseListPage?groupName=%E5%90%88%E6%B0%B4%E5%8E%BF/javascript:void(0);"/>
    <hyperlink ref="B1563" r:id="rId12" display="权限内政府投资项目审批" tooltip="http://118.180.24.215:9080/omp/case/gotoCaseListPage?groupName=%E5%90%88%E6%B0%B4%E5%8E%BF/javascript:void(0);"/>
    <hyperlink ref="B1564" r:id="rId12" display="普通护照核发" tooltip="http://118.180.24.215:9080/omp/case/gotoCaseListPage?groupName=%E5%90%88%E6%B0%B4%E5%8E%BF/javascript:void(0);"/>
    <hyperlink ref="B1565" r:id="rId12" display="普通护照核发" tooltip="http://118.180.24.215:9080/omp/case/gotoCaseListPage?groupName=%E5%90%88%E6%B0%B4%E5%8E%BF/javascript:void(0);"/>
    <hyperlink ref="B1566" r:id="rId12" display="个体工商户开业登记" tooltip="http://118.180.24.215:9080/omp/case/gotoCaseListPage?groupName=%E5%90%88%E6%B0%B4%E5%8E%BF/javascript:void(0);"/>
    <hyperlink ref="B1567" r:id="rId12" display="个体工商户名称预先核准" tooltip="http://118.180.24.215:9080/omp/case/gotoCaseListPage?groupName=%E5%90%88%E6%B0%B4%E5%8E%BF/javascript:void(0);"/>
    <hyperlink ref="B1568" r:id="rId12" display="大陆居民往来台湾通行证核发" tooltip="http://118.180.24.215:9080/omp/case/gotoCaseListPage?groupName=%E5%90%88%E6%B0%B4%E5%8E%BF/javascript:void(0);"/>
    <hyperlink ref="B1569" r:id="rId12" display="大陆居民往来台湾通行证核发" tooltip="http://118.180.24.215:9080/omp/case/gotoCaseListPage?groupName=%E5%90%88%E6%B0%B4%E5%8E%BF/javascript:void(0);"/>
    <hyperlink ref="B1570" r:id="rId12" display="普通护照核发" tooltip="http://118.180.24.215:9080/omp/case/gotoCaseListPage?groupName=%E5%90%88%E6%B0%B4%E5%8E%BF/javascript:void(0);"/>
    <hyperlink ref="B1571" r:id="rId12" display="预购商品房预告登记" tooltip="http://118.180.24.215:9080/omp/case/gotoCaseListPage?groupName=%E5%90%88%E6%B0%B4%E5%8E%BF/javascript:void(0);"/>
    <hyperlink ref="B1572" r:id="rId12" display="医疗机构变更许可" tooltip="http://118.180.24.215:9080/omp/case/gotoCaseListPage?groupName=%E5%90%88%E6%B0%B4%E5%8E%BF/javascript:void(0);"/>
    <hyperlink ref="B1573" r:id="rId12" display="医师执业注册" tooltip="http://118.180.24.215:9080/omp/case/gotoCaseListPage?groupName=%E5%90%88%E6%B0%B4%E5%8E%BF/javascript:void(0);"/>
    <hyperlink ref="B1574" r:id="rId12" display="医师执业注册" tooltip="http://118.180.24.215:9080/omp/case/gotoCaseListPage?groupName=%E5%90%88%E6%B0%B4%E5%8E%BF/javascript:void(0);"/>
    <hyperlink ref="B1575" r:id="rId12" display="预购商品房预告登记" tooltip="http://118.180.24.215:9080/omp/case/gotoCaseListPage?groupName=%E5%90%88%E6%B0%B4%E5%8E%BF/javascript:void(0);"/>
    <hyperlink ref="B1576" r:id="rId12" display="个体工商户开业登记" tooltip="http://118.180.24.215:9080/omp/case/gotoCaseListPage?groupName=%E5%90%88%E6%B0%B4%E5%8E%BF/javascript:void(0);"/>
    <hyperlink ref="B1577" r:id="rId12" display="个体工商户名称预先核准" tooltip="http://118.180.24.215:9080/omp/case/gotoCaseListPage?groupName=%E5%90%88%E6%B0%B4%E5%8E%BF/javascript:void(0);"/>
    <hyperlink ref="B1578" r:id="rId12" display="道路运输从业人员年度诚信考核" tooltip="http://118.180.24.215:9080/omp/case/gotoCaseListPage?groupName=%E5%90%88%E6%B0%B4%E5%8E%BF/javascript:void(0);"/>
    <hyperlink ref="B1579" r:id="rId12" display="道路运输从业人员年度诚信考核" tooltip="http://118.180.24.215:9080/omp/case/gotoCaseListPage?groupName=%E5%90%88%E6%B0%B4%E5%8E%BF/javascript:void(0);"/>
    <hyperlink ref="B1580" r:id="rId12" display="道路运输从业人员年度诚信考核" tooltip="http://118.180.24.215:9080/omp/case/gotoCaseListPage?groupName=%E5%90%88%E6%B0%B4%E5%8E%BF/javascript:void(0);"/>
    <hyperlink ref="B1581" r:id="rId12" display="道路运输从业人员年度诚信考核" tooltip="http://118.180.24.215:9080/omp/case/gotoCaseListPage?groupName=%E5%90%88%E6%B0%B4%E5%8E%BF/javascript:void(0);"/>
    <hyperlink ref="B1582" r:id="rId12" display="预购商品房预告登记" tooltip="http://118.180.24.215:9080/omp/case/gotoCaseListPage?groupName=%E5%90%88%E6%B0%B4%E5%8E%BF/javascript:void(0);"/>
    <hyperlink ref="B1583" r:id="rId12" display="建设项目（含核与辐射类）环境影响报告书（表）审批" tooltip="http://118.180.24.215:9080/omp/case/gotoCaseListPage?groupName=%E5%90%88%E6%B0%B4%E5%8E%BF/javascript:void(0);"/>
    <hyperlink ref="B1584" r:id="rId12" display="个体工商户开业登记" tooltip="http://118.180.24.215:9080/omp/case/gotoCaseListPage?groupName=%E5%90%88%E6%B0%B4%E5%8E%BF/javascript:void(0);"/>
    <hyperlink ref="B1585" r:id="rId12" display="机动车驾驶证换发" tooltip="http://118.180.24.215:9080/omp/case/gotoCaseListPage?groupName=%E5%90%88%E6%B0%B4%E5%8E%BF/javascript:void(0);"/>
    <hyperlink ref="B1586" r:id="rId12" display="机动车驾驶证换发" tooltip="http://118.180.24.215:9080/omp/case/gotoCaseListPage?groupName=%E5%90%88%E6%B0%B4%E5%8E%BF/javascript:void(0);"/>
    <hyperlink ref="B1587" r:id="rId12" display="机动车驾驶证换发" tooltip="http://118.180.24.215:9080/omp/case/gotoCaseListPage?groupName=%E5%90%88%E6%B0%B4%E5%8E%BF/javascript:void(0);"/>
    <hyperlink ref="B1588" r:id="rId12" display="机动车驾驶证换发" tooltip="http://118.180.24.215:9080/omp/case/gotoCaseListPage?groupName=%E5%90%88%E6%B0%B4%E5%8E%BF/javascript:void(0);"/>
    <hyperlink ref="B1589" r:id="rId12" display="机动车驾驶证换发" tooltip="http://118.180.24.215:9080/omp/case/gotoCaseListPage?groupName=%E5%90%88%E6%B0%B4%E5%8E%BF/javascript:void(0);"/>
    <hyperlink ref="B1590" r:id="rId12" display="机动车驾驶证换发" tooltip="http://118.180.24.215:9080/omp/case/gotoCaseListPage?groupName=%E5%90%88%E6%B0%B4%E5%8E%BF/javascript:void(0);"/>
    <hyperlink ref="B1591" r:id="rId12" display="机动车驾驶证换发" tooltip="http://118.180.24.215:9080/omp/case/gotoCaseListPage?groupName=%E5%90%88%E6%B0%B4%E5%8E%BF/javascript:void(0);"/>
    <hyperlink ref="B1592" r:id="rId12" display="机动车驾驶证补发" tooltip="http://118.180.24.215:9080/omp/case/gotoCaseListPage?groupName=%E5%90%88%E6%B0%B4%E5%8E%BF/javascript:void(0);"/>
    <hyperlink ref="B1593" r:id="rId12" display="机动车驾驶证换发" tooltip="http://118.180.24.215:9080/omp/case/gotoCaseListPage?groupName=%E5%90%88%E6%B0%B4%E5%8E%BF/javascript:void(0);"/>
    <hyperlink ref="B1594" r:id="rId12" display="机动车驾驶证换发" tooltip="http://118.180.24.215:9080/omp/case/gotoCaseListPage?groupName=%E5%90%88%E6%B0%B4%E5%8E%BF/javascript:void(0);"/>
    <hyperlink ref="B1595" r:id="rId12" display="机动车驾驶证换发" tooltip="http://118.180.24.215:9080/omp/case/gotoCaseListPage?groupName=%E5%90%88%E6%B0%B4%E5%8E%BF/javascript:void(0);"/>
    <hyperlink ref="B1596" r:id="rId12" display="机动车驾驶证换发" tooltip="http://118.180.24.215:9080/omp/case/gotoCaseListPage?groupName=%E5%90%88%E6%B0%B4%E5%8E%BF/javascript:void(0);"/>
    <hyperlink ref="B1597" r:id="rId12" display="机动车驾驶证换发" tooltip="http://118.180.24.215:9080/omp/case/gotoCaseListPage?groupName=%E5%90%88%E6%B0%B4%E5%8E%BF/javascript:void(0);"/>
    <hyperlink ref="B1598" r:id="rId12" display="机动车驾驶证换发" tooltip="http://118.180.24.215:9080/omp/case/gotoCaseListPage?groupName=%E5%90%88%E6%B0%B4%E5%8E%BF/javascript:void(0);"/>
    <hyperlink ref="B1599" r:id="rId12" display="国有建设用地使用权及房屋所有权转移登记" tooltip="http://118.180.24.215:9080/omp/case/gotoCaseListPage?groupName=%E5%90%88%E6%B0%B4%E5%8E%BF/javascript:void(0);"/>
    <hyperlink ref="B1600" r:id="rId12" display="国有建设用地使用权及房屋所有权转移登记" tooltip="http://118.180.24.215:9080/omp/case/gotoCaseListPage?groupName=%E5%90%88%E6%B0%B4%E5%8E%BF/javascript:void(0);"/>
    <hyperlink ref="B1601" r:id="rId12" display="食品经营许可证核发" tooltip="http://118.180.24.215:9080/omp/case/gotoCaseListPage?groupName=%E5%90%88%E6%B0%B4%E5%8E%BF/javascript:void(0);"/>
    <hyperlink ref="B1602" r:id="rId12" display="食品经营许可证核发" tooltip="http://118.180.24.215:9080/omp/case/gotoCaseListPage?groupName=%E5%90%88%E6%B0%B4%E5%8E%BF/javascript:void(0);"/>
    <hyperlink ref="B1603" r:id="rId12" display="食品经营许可证核发" tooltip="http://118.180.24.215:9080/omp/case/gotoCaseListPage?groupName=%E5%90%88%E6%B0%B4%E5%8E%BF/javascript:void(0);"/>
    <hyperlink ref="B1604" r:id="rId12" display="机动车驾驶证审验" tooltip="http://118.180.24.215:9080/omp/case/gotoCaseListPage?groupName=%E5%90%88%E6%B0%B4%E5%8E%BF/javascript:void(0);"/>
    <hyperlink ref="B1605" r:id="rId12" display="机动车驾驶证审验" tooltip="http://118.180.24.215:9080/omp/case/gotoCaseListPage?groupName=%E5%90%88%E6%B0%B4%E5%8E%BF/javascript:void(0);"/>
    <hyperlink ref="B1606" r:id="rId12" display="机动车驾驶证审验" tooltip="http://118.180.24.215:9080/omp/case/gotoCaseListPage?groupName=%E5%90%88%E6%B0%B4%E5%8E%BF/javascript:void(0);"/>
    <hyperlink ref="B1607" r:id="rId12" display="机动车驾驶证审验" tooltip="http://118.180.24.215:9080/omp/case/gotoCaseListPage?groupName=%E5%90%88%E6%B0%B4%E5%8E%BF/javascript:void(0);"/>
    <hyperlink ref="B1608" r:id="rId12" display="权限内政府投资项目审批" tooltip="http://118.180.24.215:9080/omp/case/gotoCaseListPage?groupName=%E5%90%88%E6%B0%B4%E5%8E%BF/javascript:void(0);"/>
    <hyperlink ref="B1609" r:id="rId12" display="机动车驾驶证审验" tooltip="http://118.180.24.215:9080/omp/case/gotoCaseListPage?groupName=%E5%90%88%E6%B0%B4%E5%8E%BF/javascript:void(0);"/>
    <hyperlink ref="B1610" r:id="rId12" display="机动车驾驶证审验" tooltip="http://118.180.24.215:9080/omp/case/gotoCaseListPage?groupName=%E5%90%88%E6%B0%B4%E5%8E%BF/javascript:void(0);"/>
    <hyperlink ref="B1611" r:id="rId12" display="机动车驾驶证审验" tooltip="http://118.180.24.215:9080/omp/case/gotoCaseListPage?groupName=%E5%90%88%E6%B0%B4%E5%8E%BF/javascript:void(0);"/>
    <hyperlink ref="B1612" r:id="rId12" display="机动车驾驶证审验" tooltip="http://118.180.24.215:9080/omp/case/gotoCaseListPage?groupName=%E5%90%88%E6%B0%B4%E5%8E%BF/javascript:void(0);"/>
    <hyperlink ref="B1613" r:id="rId12" display="机动车驾驶证审验" tooltip="http://118.180.24.215:9080/omp/case/gotoCaseListPage?groupName=%E5%90%88%E6%B0%B4%E5%8E%BF/javascript:void(0);"/>
    <hyperlink ref="B1614" r:id="rId12" display="建设项目（含核与辐射类）环境影响报告书（表）审批" tooltip="http://118.180.24.215:9080/omp/case/gotoCaseListPage?groupName=%E5%90%88%E6%B0%B4%E5%8E%BF/javascript:void(0);"/>
    <hyperlink ref="B1615" r:id="rId12" display="土地及房屋抵押权首次登记" tooltip="http://118.180.24.215:9080/omp/case/gotoCaseListPage?groupName=%E5%90%88%E6%B0%B4%E5%8E%BF/javascript:void(0);"/>
    <hyperlink ref="B1616" r:id="rId12" display="预购商品房预告登记" tooltip="http://118.180.24.215:9080/omp/case/gotoCaseListPage?groupName=%E5%90%88%E6%B0%B4%E5%8E%BF/javascript:void(0);"/>
    <hyperlink ref="B1617" r:id="rId12" display="预购商品房预告登记" tooltip="http://118.180.24.215:9080/omp/case/gotoCaseListPage?groupName=%E5%90%88%E6%B0%B4%E5%8E%BF/javascript:void(0);"/>
    <hyperlink ref="B1618" r:id="rId12" display="机动车驾驶证换发" tooltip="http://118.180.24.215:9080/omp/case/gotoCaseListPage?groupName=%E5%90%88%E6%B0%B4%E5%8E%BF/javascript:void(0);"/>
    <hyperlink ref="B1619" r:id="rId12" display="机动车驾驶证换发" tooltip="http://118.180.24.215:9080/omp/case/gotoCaseListPage?groupName=%E5%90%88%E6%B0%B4%E5%8E%BF/javascript:void(0);"/>
    <hyperlink ref="B1620" r:id="rId12" display="机动车驾驶证换发" tooltip="http://118.180.24.215:9080/omp/case/gotoCaseListPage?groupName=%E5%90%88%E6%B0%B4%E5%8E%BF/javascript:void(0);"/>
    <hyperlink ref="B1621" r:id="rId12" display="机动车驾驶证补发" tooltip="http://118.180.24.215:9080/omp/case/gotoCaseListPage?groupName=%E5%90%88%E6%B0%B4%E5%8E%BF/javascript:void(0);"/>
    <hyperlink ref="B1622" r:id="rId12" display="机动车驾驶证补发" tooltip="http://118.180.24.215:9080/omp/case/gotoCaseListPage?groupName=%E5%90%88%E6%B0%B4%E5%8E%BF/javascript:void(0);"/>
    <hyperlink ref="B1623" r:id="rId12" display="机动车驾驶证换发" tooltip="http://118.180.24.215:9080/omp/case/gotoCaseListPage?groupName=%E5%90%88%E6%B0%B4%E5%8E%BF/javascript:void(0);"/>
    <hyperlink ref="B1624" r:id="rId12" display="机动车驾驶证补发" tooltip="http://118.180.24.215:9080/omp/case/gotoCaseListPage?groupName=%E5%90%88%E6%B0%B4%E5%8E%BF/javascript:void(0);"/>
    <hyperlink ref="B1625" r:id="rId12" display="普通护照核发" tooltip="http://118.180.24.215:9080/omp/case/gotoCaseListPage?groupName=%E5%90%88%E6%B0%B4%E5%8E%BF/javascript:void(0);"/>
    <hyperlink ref="B1626" r:id="rId12" display="机动车驾驶证换发" tooltip="http://118.180.24.215:9080/omp/case/gotoCaseListPage?groupName=%E5%90%88%E6%B0%B4%E5%8E%BF/javascript:void(0);"/>
    <hyperlink ref="B1627" r:id="rId12" display="普通护照核发" tooltip="http://118.180.24.215:9080/omp/case/gotoCaseListPage?groupName=%E5%90%88%E6%B0%B4%E5%8E%BF/javascript:void(0);"/>
    <hyperlink ref="B1628" r:id="rId12" display="机动车驾驶证补发" tooltip="http://118.180.24.215:9080/omp/case/gotoCaseListPage?groupName=%E5%90%88%E6%B0%B4%E5%8E%BF/javascript:void(0);"/>
    <hyperlink ref="B1629" r:id="rId12" display="机动车驾驶证换发" tooltip="http://118.180.24.215:9080/omp/case/gotoCaseListPage?groupName=%E5%90%88%E6%B0%B4%E5%8E%BF/javascript:void(0);"/>
    <hyperlink ref="B1630" r:id="rId12" display="建设工程质量监督手续办理" tooltip="http://118.180.24.215:9080/omp/case/gotoCaseListPage?groupName=%E5%90%88%E6%B0%B4%E5%8E%BF/javascript:void(0);"/>
    <hyperlink ref="B1631" r:id="rId12" display="食品经营许可证核发" tooltip="http://118.180.24.215:9080/omp/case/gotoCaseListPage?groupName=%E5%90%88%E6%B0%B4%E5%8E%BF/javascript:void(0);"/>
    <hyperlink ref="B1632" r:id="rId12" display="机动车驾驶证换发" tooltip="http://118.180.24.215:9080/omp/case/gotoCaseListPage?groupName=%E5%90%88%E6%B0%B4%E5%8E%BF/javascript:void(0);"/>
    <hyperlink ref="B1633" r:id="rId12" display="机动车驾驶证换发" tooltip="http://118.180.24.215:9080/omp/case/gotoCaseListPage?groupName=%E5%90%88%E6%B0%B4%E5%8E%BF/javascript:void(0);"/>
    <hyperlink ref="B1634" r:id="rId12" display="国有建设用地使用权及房屋所有权转移登记" tooltip="http://118.180.24.215:9080/omp/case/gotoCaseListPage?groupName=%E5%90%88%E6%B0%B4%E5%8E%BF/javascript:void(0);"/>
    <hyperlink ref="B1635" r:id="rId12" display="中华人民共和国残疾人证核发" tooltip="http://118.180.24.215:9080/omp/case/gotoCaseListPage?groupName=%E5%90%88%E6%B0%B4%E5%8E%BF/javascript:void(0);"/>
    <hyperlink ref="B1636" r:id="rId12" display="中华人民共和国残疾人证核发" tooltip="http://118.180.24.215:9080/omp/case/gotoCaseListPage?groupName=%E5%90%88%E6%B0%B4%E5%8E%BF/javascript:void(0);"/>
    <hyperlink ref="B1637" r:id="rId12" display="中华人民共和国残疾人证核发" tooltip="http://118.180.24.215:9080/omp/case/gotoCaseListPage?groupName=%E5%90%88%E6%B0%B4%E5%8E%BF/javascript:void(0);"/>
    <hyperlink ref="B1638" r:id="rId12" display="国有建设用地使用权及房屋所有权转移登记" tooltip="http://118.180.24.215:9080/omp/case/gotoCaseListPage?groupName=%E5%90%88%E6%B0%B4%E5%8E%BF/javascript:void(0);"/>
    <hyperlink ref="B1639" r:id="rId12" display="国有建设用地使用权及房屋所有权转移登记" tooltip="http://118.180.24.215:9080/omp/case/gotoCaseListPage?groupName=%E5%90%88%E6%B0%B4%E5%8E%BF/javascript:void(0);"/>
    <hyperlink ref="B1640" r:id="rId12" display="国有建设用地使用权及房屋所有权转移登记" tooltip="http://118.180.24.215:9080/omp/case/gotoCaseListPage?groupName=%E5%90%88%E6%B0%B4%E5%8E%BF/javascript:void(0);"/>
    <hyperlink ref="B1641" r:id="rId12" display="建设工程地震安全性评价结果和抗震设防要求审批" tooltip="http://118.180.24.215:9080/omp/case/gotoCaseListPage?groupName=%E5%90%88%E6%B0%B4%E5%8E%BF/javascript:void(0);"/>
    <hyperlink ref="B1642" r:id="rId12" display="建设工程地震安全性评价结果和抗震设防要求审批" tooltip="http://118.180.24.215:9080/omp/case/gotoCaseListPage?groupName=%E5%90%88%E6%B0%B4%E5%8E%BF/javascript:void(0);"/>
    <hyperlink ref="B1643" r:id="rId12" display="机动车驾驶证换发" tooltip="http://118.180.24.215:9080/omp/case/gotoCaseListPage?groupName=%E5%90%88%E6%B0%B4%E5%8E%BF/javascript:void(0);"/>
    <hyperlink ref="B1644" r:id="rId12" display="机动车驾驶证补发" tooltip="http://118.180.24.215:9080/omp/case/gotoCaseListPage?groupName=%E5%90%88%E6%B0%B4%E5%8E%BF/javascript:void(0);"/>
    <hyperlink ref="B1645" r:id="rId12" display="机动车驾驶证换发" tooltip="http://118.180.24.215:9080/omp/case/gotoCaseListPage?groupName=%E5%90%88%E6%B0%B4%E5%8E%BF/javascript:void(0);"/>
    <hyperlink ref="B1646" r:id="rId12" display="机动车驾驶证补发" tooltip="http://118.180.24.215:9080/omp/case/gotoCaseListPage?groupName=%E5%90%88%E6%B0%B4%E5%8E%BF/javascript:void(0);"/>
    <hyperlink ref="B1647" r:id="rId12" display="机动车驾驶证换发" tooltip="http://118.180.24.215:9080/omp/case/gotoCaseListPage?groupName=%E5%90%88%E6%B0%B4%E5%8E%BF/javascript:void(0);"/>
    <hyperlink ref="B1648" r:id="rId12" display="机动车驾驶证注销" tooltip="http://118.180.24.215:9080/omp/case/gotoCaseListPage?groupName=%E5%90%88%E6%B0%B4%E5%8E%BF/javascript:void(0);"/>
    <hyperlink ref="B1649" r:id="rId12" display="机动车驾驶证补发" tooltip="http://118.180.24.215:9080/omp/case/gotoCaseListPage?groupName=%E5%90%88%E6%B0%B4%E5%8E%BF/javascript:void(0);"/>
    <hyperlink ref="B1650" r:id="rId12" display="机动车驾驶证换发" tooltip="http://118.180.24.215:9080/omp/case/gotoCaseListPage?groupName=%E5%90%88%E6%B0%B4%E5%8E%BF/javascript:void(0);"/>
    <hyperlink ref="B1651" r:id="rId12" display="道路运输从业人员年度诚信考核" tooltip="http://118.180.24.215:9080/omp/case/gotoCaseListPage?groupName=%E5%90%88%E6%B0%B4%E5%8E%BF/javascript:void(0);"/>
    <hyperlink ref="B1652" r:id="rId12" display="道路运输从业人员年度诚信考核" tooltip="http://118.180.24.215:9080/omp/case/gotoCaseListPage?groupName=%E5%90%88%E6%B0%B4%E5%8E%BF/javascript:void(0);"/>
    <hyperlink ref="B1653" r:id="rId12" display="道路运输从业人员年度诚信考核" tooltip="http://118.180.24.215:9080/omp/case/gotoCaseListPage?groupName=%E5%90%88%E6%B0%B4%E5%8E%BF/javascript:void(0);"/>
    <hyperlink ref="B1654" r:id="rId12" display="公司设立登记" tooltip="http://118.180.24.215:9080/omp/case/gotoCaseListPage?groupName=%E5%90%88%E6%B0%B4%E5%8E%BF/javascript:void(0);"/>
    <hyperlink ref="B1655" r:id="rId12" display="中华人民共和国残疾人证核发" tooltip="http://118.180.24.215:9080/omp/case/gotoCaseListPage?groupName=%E5%90%88%E6%B0%B4%E5%8E%BF/javascript:void(0);"/>
    <hyperlink ref="B1656" r:id="rId12" display="中华人民共和国残疾人证核发" tooltip="http://118.180.24.215:9080/omp/case/gotoCaseListPage?groupName=%E5%90%88%E6%B0%B4%E5%8E%BF/javascript:void(0);"/>
    <hyperlink ref="B1657" r:id="rId12" display="中华人民共和国残疾人证核发" tooltip="http://118.180.24.215:9080/omp/case/gotoCaseListPage?groupName=%E5%90%88%E6%B0%B4%E5%8E%BF/javascript:void(0);"/>
    <hyperlink ref="B1658" r:id="rId12" display="中华人民共和国残疾人证核发" tooltip="http://118.180.24.215:9080/omp/case/gotoCaseListPage?groupName=%E5%90%88%E6%B0%B4%E5%8E%BF/javascript:void(0);"/>
    <hyperlink ref="B1659" r:id="rId12" display="中华人民共和国残疾人证核发" tooltip="http://118.180.24.215:9080/omp/case/gotoCaseListPage?groupName=%E5%90%88%E6%B0%B4%E5%8E%BF/javascript:void(0);"/>
    <hyperlink ref="B1660" r:id="rId12" display="中华人民共和国残疾人证核发" tooltip="http://118.180.24.215:9080/omp/case/gotoCaseListPage?groupName=%E5%90%88%E6%B0%B4%E5%8E%BF/javascript:void(0);"/>
    <hyperlink ref="B1661" r:id="rId12" display="中华人民共和国残疾人证核发" tooltip="http://118.180.24.215:9080/omp/case/gotoCaseListPage?groupName=%E5%90%88%E6%B0%B4%E5%8E%BF/javascript:void(0);"/>
    <hyperlink ref="B1662" r:id="rId12" display="中华人民共和国残疾人证核发" tooltip="http://118.180.24.215:9080/omp/case/gotoCaseListPage?groupName=%E5%90%88%E6%B0%B4%E5%8E%BF/javascript:void(0);"/>
    <hyperlink ref="B1663" r:id="rId12" display="中华人民共和国残疾人证核发" tooltip="http://118.180.24.215:9080/omp/case/gotoCaseListPage?groupName=%E5%90%88%E6%B0%B4%E5%8E%BF/javascript:void(0);"/>
    <hyperlink ref="B1664" r:id="rId12" display="道路运输从业人员年度诚信考核" tooltip="http://118.180.24.215:9080/omp/case/gotoCaseListPage?groupName=%E5%90%88%E6%B0%B4%E5%8E%BF/javascript:void(0);"/>
    <hyperlink ref="B1665" r:id="rId12" display="食品经营许可证核发" tooltip="http://118.180.24.215:9080/omp/case/gotoCaseListPage?groupName=%E5%90%88%E6%B0%B4%E5%8E%BF/javascript:void(0);"/>
    <hyperlink ref="B1666" r:id="rId12" display="有限责任公司及分支机构注销登记" tooltip="http://118.180.24.215:9080/omp/case/gotoCaseListPage?groupName=%E5%90%88%E6%B0%B4%E5%8E%BF/javascript:void(0);"/>
    <hyperlink ref="B1667" r:id="rId12" display="道路运输从业人员年度诚信考核" tooltip="http://118.180.24.215:9080/omp/case/gotoCaseListPage?groupName=%E5%90%88%E6%B0%B4%E5%8E%BF/javascript:void(0);"/>
    <hyperlink ref="B1668" r:id="rId12" display="住房公积金提取审批" tooltip="http://118.180.24.215:9080/omp/case/gotoCaseListPage?groupName=%E5%90%88%E6%B0%B4%E5%8E%BF/javascript:void(0);"/>
    <hyperlink ref="B1669" r:id="rId12" display="建筑工程施工许可证核发" tooltip="http://118.180.24.215:9080/omp/case/gotoCaseListPage?groupName=%E5%90%88%E6%B0%B4%E5%8E%BF/javascript:void(0);"/>
    <hyperlink ref="B1670" r:id="rId12" display="普通护照核发" tooltip="http://118.180.24.215:9080/omp/case/gotoCaseListPage?groupName=%E5%90%88%E6%B0%B4%E5%8E%BF/javascript:void(0);"/>
    <hyperlink ref="B1671" r:id="rId12" display="普通护照核发" tooltip="http://118.180.24.215:9080/omp/case/gotoCaseListPage?groupName=%E5%90%88%E6%B0%B4%E5%8E%BF/javascript:void(0);"/>
    <hyperlink ref="B1673" r:id="rId11" display="医师执业注册"/>
    <hyperlink ref="B1674" r:id="rId11" display="大陆居民往来台湾通行证核发"/>
    <hyperlink ref="B1675" r:id="rId11" display="大陆居民往来台湾通行证核发"/>
    <hyperlink ref="B1676" r:id="rId11" display="大陆居民往来台湾通行证核发"/>
    <hyperlink ref="B1677" r:id="rId11" display="普通护照核发"/>
    <hyperlink ref="B1678" r:id="rId11" display="普通护照核发"/>
    <hyperlink ref="B1679" r:id="rId11" display="普通护照核发"/>
    <hyperlink ref="B1680" r:id="rId11" display="普通护照核发"/>
    <hyperlink ref="B1681" r:id="rId11" display="普通护照核发"/>
    <hyperlink ref="B1682" r:id="rId11" display="普通护照核发"/>
    <hyperlink ref="B1683" r:id="rId11" display="建设项目选址意见书核发"/>
    <hyperlink ref="B1684" r:id="rId11" display="机动车驾驶证换发"/>
    <hyperlink ref="B1685" r:id="rId11" display="住房公积金提取审批"/>
    <hyperlink ref="B1686" r:id="rId11" display="机动车驾驶证补发"/>
    <hyperlink ref="B1687" r:id="rId11" display="机动车驾驶证换发"/>
    <hyperlink ref="B1688" r:id="rId11" display="机动车驾驶证换发"/>
    <hyperlink ref="B1689" r:id="rId11" display="机动车驾驶证换发"/>
    <hyperlink ref="B1690" r:id="rId11" display="国有建设用地使用权及房屋所有权转移登记"/>
    <hyperlink ref="B1691" r:id="rId11" display="建设工程质量监督手续办理"/>
    <hyperlink ref="B1692" r:id="rId11" display="建设项目用地预审"/>
    <hyperlink ref="B1693" r:id="rId11" display="国有建设用地使用权及房屋所有权转移登记"/>
    <hyperlink ref="B1694" r:id="rId11" display="公司设立登记"/>
    <hyperlink ref="B1695" r:id="rId11" display="预购商品房抵押预告登记"/>
    <hyperlink ref="B1696" r:id="rId11" display="住房公积金提取审批"/>
    <hyperlink ref="B1697" r:id="rId11" display="住房公积金提取审批"/>
    <hyperlink ref="B1698" r:id="rId11" display="住房公积金提取审批"/>
    <hyperlink ref="B1699" r:id="rId11" display="住房公积金提取审批"/>
    <hyperlink ref="B1700" r:id="rId11" display="住房公积金提取审批"/>
    <hyperlink ref="B1701" r:id="rId11" display="公司（企业）名称预先核准"/>
    <hyperlink ref="B1702" r:id="rId11" display="有限责任公司及分支机构设立登记"/>
    <hyperlink ref="B1703" r:id="rId11" display="有限责任公司及分支机构设立登记"/>
    <hyperlink ref="B1704" r:id="rId11" display="有限责任公司及分支机构设立登记"/>
    <hyperlink ref="B1705" r:id="rId11" display="建设用地规划许可"/>
    <hyperlink ref="B1706" r:id="rId11" display="有限责任公司及分支机构设立登记"/>
    <hyperlink ref="B1707" r:id="rId11" display="有限责任公司及分支机构设立登记"/>
    <hyperlink ref="B1708" r:id="rId11" display="有限责任公司及分支机构变更登记"/>
    <hyperlink ref="B1709" r:id="rId11" display="有限责任公司及分支机构变更登记"/>
    <hyperlink ref="B1710" r:id="rId11" display="老年（优待）证核发"/>
    <hyperlink ref="B1711" r:id="rId11" display="有限责任公司及分支机构变更登记"/>
    <hyperlink ref="B1712" r:id="rId11" display="有限责任公司及分支机构变更登记"/>
    <hyperlink ref="B1713" r:id="rId11" display="有限责任公司及分支机构变更登记"/>
    <hyperlink ref="B1714" r:id="rId11" display="建筑工程施工许可证核发"/>
    <hyperlink ref="B1715" r:id="rId11" display="公司变更登记"/>
    <hyperlink ref="B1716" r:id="rId11" display="合水县户外宣传活动设置"/>
    <hyperlink ref="B1717" r:id="rId11" display="合水县户外宣传活动设置"/>
    <hyperlink ref="B1718" r:id="rId11" display="住房公积金提取审批"/>
    <hyperlink ref="B1719" r:id="rId11" display="机动车驾驶证换发"/>
    <hyperlink ref="B1720" r:id="rId11" display="机动车驾驶证补发"/>
    <hyperlink ref="B1721" r:id="rId11" display="机动车驾驶证换发"/>
    <hyperlink ref="B1722" r:id="rId11" display="建设项目（含核与辐射类）环境影响报告书（表）审批"/>
    <hyperlink ref="B1723" r:id="rId11" display="建设项目（含核与辐射类）环境影响报告书（表）审批"/>
    <hyperlink ref="B1724" r:id="rId11" display="建设项目选址意见书核发"/>
    <hyperlink ref="B1725" r:id="rId11" display="建设项目选址意见书核发"/>
    <hyperlink ref="B1726" r:id="rId11" display="合水县户外宣传活动设置"/>
    <hyperlink ref="B1727" r:id="rId11" display="机动车驾驶证换发"/>
    <hyperlink ref="B1728" r:id="rId11" display="中华人民共和国残疾人证核发"/>
    <hyperlink ref="B1729" r:id="rId11" display="机动车驾驶证换发"/>
    <hyperlink ref="B1730" r:id="rId11" display="机动车驾驶证换发"/>
    <hyperlink ref="B1731" r:id="rId11" display="机动车驾驶证换发"/>
    <hyperlink ref="B1732" r:id="rId11" display="机动车驾驶证换发"/>
    <hyperlink ref="B1733" r:id="rId11" display="机动车驾驶证补发"/>
    <hyperlink ref="B1734" r:id="rId11" display="机动车驾驶证补发"/>
    <hyperlink ref="B1735" r:id="rId11" display="住房公积金提取审批"/>
    <hyperlink ref="B1736" r:id="rId11" display="机动车驾驶证换发"/>
    <hyperlink ref="B1737" r:id="rId11" display="住房公积金提取审批"/>
    <hyperlink ref="B1738" r:id="rId11" display="住房公积金提取审批"/>
    <hyperlink ref="B1739" r:id="rId11" display="机动车驾驶证换发"/>
    <hyperlink ref="B1740" r:id="rId11" display="住房公积金提取审批"/>
    <hyperlink ref="B1741" r:id="rId11" display="公司（企业）名称预先核准"/>
    <hyperlink ref="B1742" r:id="rId11" display="建设项目用地预审"/>
    <hyperlink ref="B1743" r:id="rId11" display="建设项目用地预审"/>
    <hyperlink ref="B1744" r:id="rId11" display="公司设立登记"/>
    <hyperlink ref="B1745" r:id="rId11" display="食品经营许可证核发"/>
    <hyperlink ref="B1746" r:id="rId11" display="机动车驾驶证换发"/>
    <hyperlink ref="B1747" r:id="rId11" display="道路运输从业人员年度诚信考核"/>
    <hyperlink ref="B1748" r:id="rId11" display="道路运输从业人员年度诚信考核"/>
    <hyperlink ref="B1749" r:id="rId11" display="道路运输从业人员年度诚信考核"/>
    <hyperlink ref="B1750" r:id="rId11" display="公司设立登记"/>
    <hyperlink ref="B1751" r:id="rId11" display="机动车驾驶证补发"/>
    <hyperlink ref="B1752" r:id="rId11" display="道路运输从业人员年度诚信考核"/>
    <hyperlink ref="B1753" r:id="rId11" display="机动车驾驶证换发"/>
    <hyperlink ref="B1754" r:id="rId11" display="食品经营许可证核发"/>
    <hyperlink ref="B1755" r:id="rId11" display="普通护照核发"/>
    <hyperlink ref="B1756" r:id="rId11" display="道路运输从业人员年度诚信考核"/>
    <hyperlink ref="B1757" r:id="rId11" display="普通护照核发"/>
    <hyperlink ref="B1758" r:id="rId11" display="中华人民共和国残疾人证核发"/>
    <hyperlink ref="B1759" r:id="rId11" display="普通护照核发"/>
    <hyperlink ref="B1760" r:id="rId11" display="普通护照核发"/>
    <hyperlink ref="B1761" r:id="rId11" display="分公司设立登记"/>
    <hyperlink ref="B1762" r:id="rId11" display="建设工程地震安全性评价结果和抗震设防要求审批"/>
    <hyperlink ref="B1763" r:id="rId11" display="普通护照核发"/>
    <hyperlink ref="B1764" r:id="rId11" display="普通护照核发"/>
    <hyperlink ref="B1765" r:id="rId11" display="公司变更登记"/>
    <hyperlink ref="B1766" r:id="rId11" display="住房公积金提取审批"/>
    <hyperlink ref="B1767" r:id="rId11" display="公司设立登记"/>
    <hyperlink ref="B1768" r:id="rId11" display="建设工程地震安全性评价结果和抗震设防要求审批"/>
    <hyperlink ref="B1769" r:id="rId11" display="房屋建筑与市政基础设施工程竣工验收备案"/>
    <hyperlink ref="B1770" r:id="rId11" display="房屋建筑与市政基础设施工程竣工验收备案"/>
    <hyperlink ref="B1771" r:id="rId11" display="中华人民共和国残疾人证核发"/>
    <hyperlink ref="B1772" r:id="rId11" display="公司变更登记"/>
    <hyperlink ref="B1773" r:id="rId11" display="住房公积金提取审批"/>
    <hyperlink ref="B1774" r:id="rId11" display="住房公积金提取审批"/>
    <hyperlink ref="B1775" r:id="rId11" display="住房公积金提取审批"/>
    <hyperlink ref="B1776" r:id="rId11" display="住房公积金提取审批"/>
    <hyperlink ref="B1777" r:id="rId11" display="住房公积金提取审批"/>
    <hyperlink ref="B1778" r:id="rId11" display="住房公积金提取审批"/>
    <hyperlink ref="B1779" r:id="rId11" display="住房公积金提取审批"/>
    <hyperlink ref="B1780" r:id="rId11" display="经营性道路运输车辆年度审验"/>
    <hyperlink ref="B1781" r:id="rId11" display="道路运输从业人员年度诚信考核"/>
    <hyperlink ref="B1782" r:id="rId11" display="食品经营许可证核发"/>
    <hyperlink ref="B1783" r:id="rId11" display="道路运输从业人员年度诚信考核"/>
    <hyperlink ref="B1784" r:id="rId11" display="普通护照核发"/>
    <hyperlink ref="B1785" r:id="rId11" display="普通护照核发"/>
    <hyperlink ref="B1786" r:id="rId11" display="道路运输从业人员年度诚信考核"/>
    <hyperlink ref="B1787" r:id="rId11" display="普通护照核发"/>
    <hyperlink ref="B1788" r:id="rId11" display="道路运输从业人员年度诚信考核"/>
    <hyperlink ref="B1789" r:id="rId11" display="道路运输从业人员年度诚信考核"/>
    <hyperlink ref="B1790" r:id="rId11" display="道路运输从业人员年度诚信考核"/>
    <hyperlink ref="B1791" r:id="rId11" display="道路运输从业人员年度诚信考核"/>
    <hyperlink ref="B1792" r:id="rId11" display="普通护照核发"/>
    <hyperlink ref="B1793" r:id="rId11" display="普通护照核发"/>
    <hyperlink ref="B1794" r:id="rId11" display="公司设立登记"/>
    <hyperlink ref="B1795" r:id="rId11" display="普通护照核发"/>
    <hyperlink ref="B1796" r:id="rId11" display="建设项目选址意见书核发"/>
    <hyperlink ref="B1797" r:id="rId11" display="建设项目用地预审"/>
    <hyperlink ref="B1798" r:id="rId11" display="建设项目（含核与辐射类）环境影响报告书（表）审批"/>
    <hyperlink ref="B1799" r:id="rId11" display="个体工商户名称预先核准"/>
    <hyperlink ref="B1800" r:id="rId11" display="河道管理范围内建设项目（含旅游设施项目）审批"/>
    <hyperlink ref="B1801" r:id="rId11" display="河道管理范围内建设项目（含旅游设施项目）审批"/>
    <hyperlink ref="B1802" r:id="rId11" display="公司设立登记"/>
    <hyperlink ref="B1803" r:id="rId11" display="道路运输从业人员年度诚信考核"/>
    <hyperlink ref="B1804" r:id="rId11" display="道路运输从业人员年度诚信考核"/>
    <hyperlink ref="B1805" r:id="rId11" display="道路运输从业人员年度诚信考核"/>
    <hyperlink ref="B1806" r:id="rId11" display="建设项目（含核与辐射类）环境影响报告书（表）审批"/>
    <hyperlink ref="B1807" r:id="rId11" display="公司（企业）名称预先核准"/>
    <hyperlink ref="B1808" r:id="rId11" display="公司设立登记"/>
    <hyperlink ref="B1809" r:id="rId11" display="公司设立登记"/>
    <hyperlink ref="B1810" r:id="rId11" display="分公司设立登记"/>
    <hyperlink ref="B1811" r:id="rId11" display="公司变更登记"/>
    <hyperlink ref="B1812" r:id="rId11" display="公司设立登记"/>
    <hyperlink ref="B1813" r:id="rId11" display="公司设立登记"/>
    <hyperlink ref="B1814" r:id="rId11" display="公司（企业）名称预先核准"/>
    <hyperlink ref="B1815" r:id="rId11" display="公司变更登记"/>
    <hyperlink ref="B1816" r:id="rId11" display="建设项目用地预审"/>
    <hyperlink ref="B1817" r:id="rId11" display="食品经营许可证核发"/>
    <hyperlink ref="B1818" r:id="rId11" display="食品经营许可证核发"/>
    <hyperlink ref="B1819" r:id="rId11" display="食品经营许可证核发"/>
    <hyperlink ref="B1820" r:id="rId11" display="机动车驾驶证换发"/>
    <hyperlink ref="B1821" r:id="rId11" display="住房公积金提取审批"/>
    <hyperlink ref="B1822" r:id="rId11" display="住房公积金提取审批"/>
    <hyperlink ref="B1823" r:id="rId11" display="住房公积金提取审批"/>
    <hyperlink ref="B1824" r:id="rId11" display="住房公积金提取审批"/>
    <hyperlink ref="B1825" r:id="rId11" display="住房公积金提取审批"/>
    <hyperlink ref="B1826" r:id="rId11" display="住房公积金提取审批"/>
    <hyperlink ref="B1827" r:id="rId11" display="住房公积金贷款审批"/>
    <hyperlink ref="B1828" r:id="rId11" display="普通护照核发"/>
    <hyperlink ref="B1829" r:id="rId11" display="普通护照核发"/>
    <hyperlink ref="B1830" r:id="rId11" display="普通护照核发"/>
    <hyperlink ref="B1831" r:id="rId11" display="普通护照核发"/>
    <hyperlink ref="B1832" r:id="rId11" display="建筑工程施工许可证核发"/>
    <hyperlink ref="B1833" r:id="rId11" display="普通护照核发"/>
    <hyperlink ref="B1834" r:id="rId11" display="机动车驾驶证换发"/>
    <hyperlink ref="B1835" r:id="rId11" display="机动车驾驶证换发"/>
    <hyperlink ref="B1836" r:id="rId11" display="机动车驾驶证换发"/>
    <hyperlink ref="B1837" r:id="rId11" display="机动车驾驶证补发"/>
    <hyperlink ref="B1838" r:id="rId11" display="机动车驾驶证换发"/>
    <hyperlink ref="B1839" r:id="rId11" display="权限内政府投资项目审批"/>
    <hyperlink ref="B1840" r:id="rId11" display="机动车驾驶证换发"/>
    <hyperlink ref="B1841" r:id="rId11" display="机动车驾驶证补发"/>
    <hyperlink ref="B1842" r:id="rId11" display="公司设立登记"/>
    <hyperlink ref="B1843" r:id="rId11" display="机动车驾驶证换发"/>
    <hyperlink ref="B1844" r:id="rId11" display="公司变更登记"/>
    <hyperlink ref="B1845" r:id="rId11" display="公司设立登记"/>
    <hyperlink ref="B1846" r:id="rId11" display="公司变更登记"/>
    <hyperlink ref="B1847" r:id="rId11" display="公司变更登记"/>
    <hyperlink ref="B1848" r:id="rId11" display="公司设立登记"/>
    <hyperlink ref="B1849" r:id="rId11" display="个体工商户名称预先核准"/>
    <hyperlink ref="B1850" r:id="rId11" display="公司设立登记"/>
    <hyperlink ref="B1851" r:id="rId11" display="权限内政府投资项目审批"/>
    <hyperlink ref="B1852" r:id="rId11" display="机动车驾驶证补发"/>
    <hyperlink ref="B1853" r:id="rId11" display="机动车驾驶证补发"/>
    <hyperlink ref="B1854" r:id="rId11" display="机动车驾驶证审验"/>
    <hyperlink ref="B1855" r:id="rId11" display="机动车驾驶证审验"/>
    <hyperlink ref="B1856" r:id="rId11" display="机动车驾驶证审验"/>
    <hyperlink ref="B1857" r:id="rId11" display="道路运输从业人员年度诚信考核"/>
    <hyperlink ref="B1858" r:id="rId11" display="机动车驾驶证审验"/>
    <hyperlink ref="B1859" r:id="rId11" display="机动车驾驶证审验"/>
    <hyperlink ref="B1860" r:id="rId11" display="机动车驾驶证换发"/>
    <hyperlink ref="B1861" r:id="rId11" display="中华人民共和国残疾人证核发"/>
    <hyperlink ref="B1862" r:id="rId11" display="工程建设项目报建"/>
    <hyperlink ref="B1863" r:id="rId11" display="机动车驾驶证换发"/>
    <hyperlink ref="B1864" r:id="rId11" display="机动车驾驶证换发"/>
    <hyperlink ref="B1865" r:id="rId11" display="机动车驾驶证换发"/>
    <hyperlink ref="B1866" r:id="rId11" display="机动车驾驶证换发"/>
    <hyperlink ref="B1867" r:id="rId11" display="乡村建设规划许可证核发"/>
    <hyperlink ref="B1868" r:id="rId11" display="权限内政府投资项目审批"/>
    <hyperlink ref="B1869" r:id="rId11" display="机动车驾驶证换发"/>
    <hyperlink ref="B1870" r:id="rId11" display="机动车驾驶证换发"/>
    <hyperlink ref="B1871" r:id="rId11" display="机动车驾驶证换发"/>
    <hyperlink ref="B1872" r:id="rId11" display="机动车驾驶证换发"/>
    <hyperlink ref="B1873" r:id="rId11" display="机动车驾驶证换发"/>
    <hyperlink ref="B1874" r:id="rId11" display="机动车驾驶证补发"/>
    <hyperlink ref="B1875" r:id="rId11" display="机动车驾驶证补发"/>
    <hyperlink ref="B1876" r:id="rId11" display="预购商品房预告登记"/>
    <hyperlink ref="B1877" r:id="rId11" display="预购商品房预告登记"/>
    <hyperlink ref="B1878" r:id="rId11" display="道路运输从业人员年度诚信考核"/>
    <hyperlink ref="B1879" r:id="rId11" display="建设项目选址意见书核发"/>
    <hyperlink ref="B1880" r:id="rId11" display="道路运输从业人员年度诚信考核"/>
    <hyperlink ref="B1881" r:id="rId11" display="住房公积金贷款审批"/>
    <hyperlink ref="B1882" r:id="rId11" display="住房公积金提取审批"/>
    <hyperlink ref="B1883" r:id="rId11" display="住房公积金提取审批"/>
    <hyperlink ref="B1884" r:id="rId11" display="机动车驾驶证换发"/>
    <hyperlink ref="B1885" r:id="rId11" display="机动车驾驶证补发"/>
    <hyperlink ref="B1886" r:id="rId11" display="机动车驾驶证补发"/>
    <hyperlink ref="B1887" r:id="rId11" display="机动车驾驶证补发"/>
    <hyperlink ref="B1888" r:id="rId11" display="机动车驾驶证换发"/>
    <hyperlink ref="B1889" r:id="rId11" display="机动车驾驶证审验"/>
    <hyperlink ref="B1890" r:id="rId11" display="机动车驾驶证审验"/>
    <hyperlink ref="B1891" r:id="rId11" display="机动车驾驶证审验"/>
    <hyperlink ref="B1892" r:id="rId11" display="食品经营许可证核发"/>
    <hyperlink ref="B1893" r:id="rId11" display="乡村建设规划许可证核发"/>
    <hyperlink ref="B1894" r:id="rId11" display="国有建设用地使用权及房屋所有权转移登记"/>
    <hyperlink ref="B1895" r:id="rId11" display="住房公积金贷款审批"/>
    <hyperlink ref="B1896" r:id="rId11" display="住房公积金提取审批"/>
    <hyperlink ref="B1897" r:id="rId11" display="住房公积金贷款审批"/>
    <hyperlink ref="B1898" r:id="rId11" display="工程建设项目报建"/>
    <hyperlink ref="B1899" r:id="rId11" display="住房公积金贷款审批"/>
    <hyperlink ref="B1900" r:id="rId11" display="住房公积金提取审批"/>
    <hyperlink ref="B1901" r:id="rId11" display="建设项目选址意见书核发"/>
    <hyperlink ref="B1902" r:id="rId11" display="道路运输从业人员年度诚信考核"/>
    <hyperlink ref="B1903" r:id="rId11" display="乡村建设规划许可证核发"/>
    <hyperlink ref="B1904" r:id="rId11" display="普通护照核发"/>
    <hyperlink ref="B1905" r:id="rId11" display="建设项目（含核与辐射类）环境影响报告书（表）审批"/>
    <hyperlink ref="B1906" r:id="rId11" display="普通护照核发"/>
    <hyperlink ref="B1907" r:id="rId11" display="预购商品房预告登记"/>
    <hyperlink ref="B1908" r:id="rId11" display="普通护照核发"/>
    <hyperlink ref="B1909" r:id="rId11" display="普通护照核发"/>
    <hyperlink ref="B1910" r:id="rId11" display="井巷工程、采掘施工和石油天然气专业技术工程服务单位登记备案"/>
    <hyperlink ref="B1911" r:id="rId11" display="建设项目用地预审"/>
    <hyperlink ref="B1912" r:id="rId11" display="国有建设用地使用权及房屋所有权转移登记"/>
    <hyperlink ref="B1913" r:id="rId11" display="建设工程安全施工措施审查备案"/>
    <hyperlink ref="B1914" r:id="rId11" display="建设工程质量监督手续办理"/>
    <hyperlink ref="B1915" r:id="rId11" display="机动车驾驶证换发"/>
    <hyperlink ref="B1916" r:id="rId11" display="机动车驾驶证换发"/>
    <hyperlink ref="B1917" r:id="rId11" display="机动车驾驶证换发"/>
    <hyperlink ref="B1918" r:id="rId11" display="机动车驾驶证换发"/>
    <hyperlink ref="B1919" r:id="rId11" display="机动车驾驶证换发"/>
    <hyperlink ref="B1920" r:id="rId11" display="住房公积金提取审批"/>
    <hyperlink ref="B1921" r:id="rId11" display="住房公积金提取审批"/>
    <hyperlink ref="B1922" r:id="rId11" display="住房公积金提取审批"/>
    <hyperlink ref="B1923" r:id="rId11" display="土地及房屋查封登记"/>
    <hyperlink ref="B1924" r:id="rId11" display="机动车驾驶证补发"/>
    <hyperlink ref="B1925" r:id="rId11" display="机动车驾驶证换发"/>
    <hyperlink ref="B1926" r:id="rId11" display="机动车驾驶证换发"/>
    <hyperlink ref="B1927" r:id="rId11" display="机动车驾驶证换发"/>
    <hyperlink ref="B1928" r:id="rId11" display="机动车驾驶证补发"/>
    <hyperlink ref="B1929" r:id="rId11" display="建设工程规划许可"/>
    <hyperlink ref="B1930" r:id="rId11" display="工程建设项目报建"/>
    <hyperlink ref="B1931" r:id="rId11" display="道路运输从业人员年度诚信考核"/>
    <hyperlink ref="B1932" r:id="rId11" display="住房公积金贷款审批"/>
    <hyperlink ref="B1933" r:id="rId11" display="普通护照核发"/>
    <hyperlink ref="B1934" r:id="rId11" display="道路运输从业人员年度诚信考核"/>
    <hyperlink ref="B1935" r:id="rId11" display="普通护照核发"/>
    <hyperlink ref="B1937" r:id="rId11" display="机动车驾驶证换发"/>
    <hyperlink ref="B1938" r:id="rId11" display="机动车驾驶证换发"/>
    <hyperlink ref="B1939" r:id="rId11" display="道路运输从业人员年度诚信考核"/>
    <hyperlink ref="B1940" r:id="rId11" display="道路运输从业人员年度诚信考核"/>
    <hyperlink ref="B1941" r:id="rId11" display="机动车驾驶证补发"/>
    <hyperlink ref="B1942" r:id="rId11" display="机动车驾驶证换发"/>
    <hyperlink ref="B1943" r:id="rId11" display="机动车驾驶证补发"/>
    <hyperlink ref="B1944" r:id="rId11" display="住房公积金提取审批"/>
    <hyperlink ref="B1945" r:id="rId11" display="机动车驾驶证换发"/>
    <hyperlink ref="B1946" r:id="rId11" display="住房公积金提取审批"/>
    <hyperlink ref="B1947" r:id="rId11" display="住房公积金提取审批"/>
    <hyperlink ref="B1948" r:id="rId11" display="机动车驾驶证补发"/>
    <hyperlink ref="B1949" r:id="rId11" display="机动车驾驶证补发"/>
    <hyperlink ref="B1950" r:id="rId11" display="机动车驾驶证补发"/>
    <hyperlink ref="B1951" r:id="rId11" display="机动车驾驶证补发"/>
    <hyperlink ref="B1952" r:id="rId11" display="机动车驾驶证补发"/>
    <hyperlink ref="B1953" r:id="rId11" display="机动车驾驶证换发"/>
    <hyperlink ref="B1954" r:id="rId11" display="机动车驾驶证换发"/>
    <hyperlink ref="B1955" r:id="rId11" display="机动车驾驶证换发"/>
    <hyperlink ref="B1956" r:id="rId11" display="机动车驾驶证换发"/>
    <hyperlink ref="B1957" r:id="rId11" display="机动车驾驶证换发"/>
    <hyperlink ref="B1958" r:id="rId11" display="机动车驾驶证换发"/>
    <hyperlink ref="B1959" r:id="rId11" display="工程建设项目报建"/>
    <hyperlink ref="B1960" r:id="rId11" display="机动车驾驶证补发"/>
    <hyperlink ref="B1961" r:id="rId11" display="机动车驾驶证换发"/>
    <hyperlink ref="B1962" r:id="rId11" display="临时占用林地"/>
    <hyperlink ref="B1963" r:id="rId11" display="普通护照核发"/>
    <hyperlink ref="B1964" r:id="rId11" display="机动车驾驶证换发"/>
    <hyperlink ref="B1965" r:id="rId11" display="普通护照核发"/>
    <hyperlink ref="B1966" r:id="rId11" display="普通护照核发"/>
    <hyperlink ref="B1967" r:id="rId11" display="机动车驾驶证换发"/>
    <hyperlink ref="B1968" r:id="rId11" display="普通护照核发"/>
    <hyperlink ref="B1969" r:id="rId11" display="机动车驾驶证换发"/>
    <hyperlink ref="B1970" r:id="rId11" display="普通护照核发"/>
    <hyperlink ref="B1971" r:id="rId11" display="项目内多幢房屋抵押权首次登记"/>
    <hyperlink ref="B1972" r:id="rId11" display="预购商品房预告登记"/>
    <hyperlink ref="B1973" r:id="rId11" display="公司设立登记"/>
    <hyperlink ref="B1974" r:id="rId11" display="住房公积金贷款审批"/>
    <hyperlink ref="B1975" r:id="rId11" display="道路运输从业人员年度诚信考核"/>
    <hyperlink ref="B1976" r:id="rId11" display="公司设立登记"/>
    <hyperlink ref="B1977" r:id="rId11" display="经营性道路运输车辆年度审验"/>
    <hyperlink ref="B1978" r:id="rId11" display="经营性道路运输车辆年度审验"/>
    <hyperlink ref="B1979" r:id="rId11" display="经营性道路运输车辆年度审验"/>
    <hyperlink ref="B1980" r:id="rId11" display="道路运输从业人员年度诚信考核"/>
    <hyperlink ref="B1981" r:id="rId11" display="住房公积金提取审批"/>
    <hyperlink ref="B1982" r:id="rId11" display="建设项目选址意见书核发"/>
    <hyperlink ref="B1983" r:id="rId11" display="项目内多幢房屋抵押权注销登记(多项目)"/>
    <hyperlink ref="B1984" r:id="rId11" display="住房公积金提取审批"/>
    <hyperlink ref="B1985" r:id="rId11" display="住房公积金提取审批"/>
    <hyperlink ref="B1986" r:id="rId11" display="住房公积金提取审批"/>
    <hyperlink ref="B1987" r:id="rId11" display="住房公积金提取审批"/>
    <hyperlink ref="B1988" r:id="rId11" display="住房公积金提取审批"/>
    <hyperlink ref="B1989" r:id="rId11" display="大陆居民往来台湾通行证核发"/>
    <hyperlink ref="B1990" r:id="rId11" display="大陆居民往来台湾通行证核发"/>
    <hyperlink ref="B1991" r:id="rId11" display="大陆居民往来台湾通行证核发"/>
    <hyperlink ref="B1992" r:id="rId11" display="预购商品房预告登记"/>
    <hyperlink ref="B1993" r:id="rId11" display="护士执业注册"/>
    <hyperlink ref="B1994" r:id="rId11" display="公司设立登记"/>
    <hyperlink ref="B1995" r:id="rId11" display="公司设立登记"/>
    <hyperlink ref="B1996" r:id="rId11" display="公司设立登记"/>
    <hyperlink ref="B1997" r:id="rId11" display="建设项目（含核与辐射类）环境影响报告书（表）审批"/>
    <hyperlink ref="B1998" r:id="rId11" display="个体工商户开业登记"/>
    <hyperlink ref="B1999" r:id="rId11" display="个体工商户开业登记"/>
    <hyperlink ref="B2000" r:id="rId11" display="个体工商户名称预先核准"/>
    <hyperlink ref="B2001" r:id="rId11" display="酒类商品批发许可证核发"/>
    <hyperlink ref="B2002" r:id="rId11" display="酒类商品批发许可证核发"/>
    <hyperlink ref="B2003" r:id="rId11" display="个体工商户开业登记"/>
    <hyperlink ref="B2004" r:id="rId11" display="个体工商户开业登记"/>
    <hyperlink ref="B2005" r:id="rId11" display="个体工商户名称预先核准"/>
    <hyperlink ref="B2006" r:id="rId11" display="个体工商户开业登记"/>
    <hyperlink ref="B2007" r:id="rId11" display="个体工商户名称预先核准"/>
    <hyperlink ref="B2008" r:id="rId11" display="个体工商户名称预先核准"/>
    <hyperlink ref="B2009" r:id="rId11" display="个体工商户开业登记"/>
    <hyperlink ref="B2010" r:id="rId11" display="个体工商户开业登记"/>
    <hyperlink ref="B2011" r:id="rId11" display="个体工商户名称预先核准"/>
    <hyperlink ref="B2012" r:id="rId11" display="个体工商户开业登记"/>
    <hyperlink ref="B2013" r:id="rId11" display="个体工商户名称预先核准"/>
    <hyperlink ref="B2014" r:id="rId11" display="个体工商户开业登记"/>
    <hyperlink ref="B2015" r:id="rId11" display="个体工商户名称预先核准"/>
    <hyperlink ref="B2016" r:id="rId11" display="个体工商户开业登记"/>
    <hyperlink ref="B2017" r:id="rId11" display="个体工商户开业登记"/>
    <hyperlink ref="B2018" r:id="rId11" display="个体工商户名称预先核准"/>
    <hyperlink ref="B2019" r:id="rId11" display="个体工商户开业登记"/>
    <hyperlink ref="B2020" r:id="rId11" display="幼儿园教师资格认定"/>
    <hyperlink ref="B2021" r:id="rId11" display="权限内政府投资项目审批"/>
    <hyperlink ref="B2022" r:id="rId11" display="工程建设项目报建"/>
    <hyperlink ref="B2023" r:id="rId11" display="工程建设项目报建"/>
    <hyperlink ref="B2024" r:id="rId11" display="住房公积金贷款审批"/>
    <hyperlink ref="B2025" r:id="rId11" display="道路运输从业人员年度诚信考核"/>
    <hyperlink ref="B2026" r:id="rId11" display="道路运输从业人员年度诚信考核"/>
    <hyperlink ref="B2027" r:id="rId11" display="住房公积金提取审批"/>
    <hyperlink ref="B2028" r:id="rId11" display="井巷工程、采掘施工和石油天然气专业技术工程服务单位登记备案"/>
    <hyperlink ref="B2029" r:id="rId11" display="预购商品房抵押预告登记"/>
    <hyperlink ref="B2030" r:id="rId11" display="个体工商户名称预先核准"/>
    <hyperlink ref="B2031" r:id="rId11" display="预购商品房抵押预告登记"/>
    <hyperlink ref="B2032" r:id="rId11" display="预购商品房抵押预告登记"/>
    <hyperlink ref="B2033" r:id="rId11" display="预购商品房抵押预告登记"/>
    <hyperlink ref="B2034" r:id="rId11" display="老年（优待）证核发"/>
    <hyperlink ref="B2035" r:id="rId11" display="土地及房屋抵押权首次登记"/>
    <hyperlink ref="B2036" r:id="rId11" display="道路运输从业人员年度诚信考核"/>
    <hyperlink ref="B2037" r:id="rId11" display="道路运输从业人员年度诚信考核"/>
    <hyperlink ref="B2038" r:id="rId11" display="项目内多幢房屋抵押权首次登记"/>
    <hyperlink ref="B2039" r:id="rId11" display="住房公积金提取审批"/>
    <hyperlink ref="B2040" r:id="rId11" display="住房公积金提取审批"/>
    <hyperlink ref="B2041" r:id="rId11" display="住房公积金提取审批"/>
    <hyperlink ref="B2042" r:id="rId11" display="普通护照核发"/>
    <hyperlink ref="B2043" r:id="rId11" display="普通护照核发"/>
    <hyperlink ref="B2044" r:id="rId11" display="国有建设用地使用权及房屋所有权转移登记"/>
    <hyperlink ref="B2045" r:id="rId11" display="乡村建设规划许可证核发"/>
    <hyperlink ref="B2046" r:id="rId11" display="占用林地审批"/>
    <hyperlink ref="B2047" r:id="rId11" display="占用林地审批"/>
    <hyperlink ref="B2048" r:id="rId11" display="普通护照核发"/>
    <hyperlink ref="B2049" r:id="rId11" display="土地及房屋抵押权首次登记"/>
    <hyperlink ref="B2050" r:id="rId11" display="普通护照核发"/>
    <hyperlink ref="B2051" r:id="rId11" display="大陆居民往来台湾通行证核发"/>
    <hyperlink ref="B2052" r:id="rId11" display="机动车驾驶证换发"/>
    <hyperlink ref="B2053" r:id="rId11" display="大陆居民往来台湾通行证核发"/>
    <hyperlink ref="B2054" r:id="rId11" display="机动车驾驶证审验"/>
    <hyperlink ref="B2055" r:id="rId11" display="机动车驾驶证审验"/>
    <hyperlink ref="B2056" r:id="rId11" display="机动车驾驶证审验"/>
    <hyperlink ref="B2057" r:id="rId11" display="机动车驾驶证审验"/>
    <hyperlink ref="B2058" r:id="rId11" display="机动车驾驶证审验"/>
    <hyperlink ref="B2059" r:id="rId11" display="机动车驾驶证审验"/>
    <hyperlink ref="B2060" r:id="rId11" display="机动车驾驶证审验"/>
    <hyperlink ref="B2061" r:id="rId11" display="机动车驾驶证换发"/>
    <hyperlink ref="B2062" r:id="rId11" display="机动车驾驶证换发"/>
    <hyperlink ref="B2063" r:id="rId11" display="机动车驾驶证换发"/>
    <hyperlink ref="B2064" r:id="rId11" display="机动车驾驶证换发"/>
    <hyperlink ref="B2065" r:id="rId11" display="机动车驾驶证换发"/>
    <hyperlink ref="B2066" r:id="rId11" display="机动车驾驶证换发"/>
    <hyperlink ref="B2067" r:id="rId11" display="机动车驾驶证换发"/>
    <hyperlink ref="B2068" r:id="rId11" display="机动车驾驶证换发"/>
    <hyperlink ref="B2069" r:id="rId11" display="机动车驾驶证换发"/>
    <hyperlink ref="B2070" r:id="rId11" display="机动车驾驶证补发"/>
    <hyperlink ref="B2071" r:id="rId11" display="建设工程规划许可"/>
    <hyperlink ref="B2072" r:id="rId11" display="土地及房屋抵押权首次登记"/>
    <hyperlink ref="B2073" r:id="rId11" display="机动车驾驶证换发"/>
    <hyperlink ref="B2074" r:id="rId11" display="机动车驾驶证换发"/>
    <hyperlink ref="B2075" r:id="rId12" display="机动车驾驶证补发" tooltip="http://118.180.24.215:9080/omp/case/gotoCaseListPage?groupName=%E5%90%88%E6%B0%B4%E5%8E%BF/javascript:void(0);"/>
    <hyperlink ref="B2076" r:id="rId11" display="住房公积金提取审批"/>
    <hyperlink ref="B2077" r:id="rId11" display="食品经营许可证核发"/>
    <hyperlink ref="B2078" r:id="rId11" display="食品经营许可证核发"/>
    <hyperlink ref="B2079" r:id="rId11" display="住房公积金提取审批"/>
    <hyperlink ref="B2080" r:id="rId11" display="个体工商户开业登记"/>
    <hyperlink ref="B2081" r:id="rId11" display="个体工商户名称预先核准"/>
    <hyperlink ref="B2082" r:id="rId11" display="个体工商户开业登记"/>
    <hyperlink ref="B2083" r:id="rId11" display="道路运输从业人员年度诚信考核"/>
    <hyperlink ref="B2084" r:id="rId11" display="住房公积金贷款审批"/>
    <hyperlink ref="B2085" r:id="rId11" display="道路运输从业人员年度诚信考核"/>
    <hyperlink ref="B2086" r:id="rId11" display="住房公积金提取审批"/>
    <hyperlink ref="B2087" r:id="rId11" display="住房公积金提取审批"/>
    <hyperlink ref="B2088" r:id="rId11" display="建设工程安全施工措施审查备案"/>
    <hyperlink ref="B2089" r:id="rId11" display="工程建设项目报建"/>
    <hyperlink ref="B2090" r:id="rId11" display="工程建设项目报建"/>
    <hyperlink ref="B2091" r:id="rId11" display="工程建设项目报建"/>
    <hyperlink ref="B2092" r:id="rId11" display="工程建设项目报建"/>
    <hyperlink ref="B2093" r:id="rId11" display="工程建设项目报建"/>
    <hyperlink ref="B2094" r:id="rId11" display="分公司设立登记"/>
    <hyperlink ref="B2095" r:id="rId11" display="个体工商户开业登记"/>
    <hyperlink ref="B2096" r:id="rId11" display="个体工商户名称预先核准"/>
    <hyperlink ref="B2097" r:id="rId11" display="普通护照核发"/>
    <hyperlink ref="B2098" r:id="rId11" display="普通护照核发"/>
    <hyperlink ref="B2099" r:id="rId11" display="建设项目选址意见书核发"/>
    <hyperlink ref="B2100" r:id="rId11" display="普通护照核发"/>
    <hyperlink ref="B2101" r:id="rId11" display="普通护照核发"/>
    <hyperlink ref="B2102" r:id="rId11" display="普通护照核发"/>
    <hyperlink ref="B2103" r:id="rId11" display="中华人民共和国残疾人证核发"/>
    <hyperlink ref="B2104" r:id="rId11" display="住房公积金贷款审批"/>
    <hyperlink ref="B2105" r:id="rId11" display="住房公积金贷款审批"/>
    <hyperlink ref="B2106" r:id="rId11" display="住房公积金提取审批"/>
    <hyperlink ref="B2107" r:id="rId11" display="住房公积金提取审批"/>
    <hyperlink ref="B2108" r:id="rId11" display="住房公积金提取审批"/>
    <hyperlink ref="B2109" r:id="rId11" display="个体工商户开业登记"/>
    <hyperlink ref="B2110" r:id="rId11" display="排污许可证核发"/>
    <hyperlink ref="B2111" r:id="rId11" display="道路运输从业人员年度诚信考核"/>
    <hyperlink ref="B2112" r:id="rId11" display="道路运输从业人员年度诚信考核"/>
    <hyperlink ref="B2113" r:id="rId11" display="个体工商户名称预先核准"/>
    <hyperlink ref="B2114" r:id="rId11" display="道路运输从业人员年度诚信考核"/>
    <hyperlink ref="B2115" r:id="rId11" display="道路运输从业人员年度诚信考核"/>
    <hyperlink ref="B2116" r:id="rId11" display="个体工商户名称预先核准"/>
    <hyperlink ref="B2117" r:id="rId11" display="公司设立登记"/>
    <hyperlink ref="B2118" r:id="rId11" display="个体工商户开业登记"/>
    <hyperlink ref="B2119" r:id="rId11" display="道路运输从业人员年度诚信考核"/>
    <hyperlink ref="B2120" r:id="rId11" display="预购商品房抵押预告注销登记"/>
    <hyperlink ref="B2121" r:id="rId11" display="建设项目选址意见书核发"/>
    <hyperlink ref="B2122" r:id="rId11" display="建设工程规划许可"/>
    <hyperlink ref="B2123" r:id="rId11" display="建设工程规划许可"/>
    <hyperlink ref="B2124" r:id="rId11" display="建设工程规划许可"/>
    <hyperlink ref="B2125" r:id="rId11" display="建筑工程施工许可证核发"/>
    <hyperlink ref="B2126" r:id="rId11" display="个体工商户开业登记"/>
    <hyperlink ref="B2127" r:id="rId11" display="个体工商户名称预先核准"/>
    <hyperlink ref="B2128" r:id="rId11" display="个体工商户开业登记"/>
    <hyperlink ref="B2129" r:id="rId11" display="住房公积金提取审批"/>
    <hyperlink ref="B2130" r:id="rId11" display="住房公积金提取审批"/>
    <hyperlink ref="B2131" r:id="rId11" display="住房公积金提取审批"/>
    <hyperlink ref="B2132" r:id="rId11" display="住房公积金提取审批"/>
    <hyperlink ref="B2133" r:id="rId11" display="住房公积金提取审批"/>
    <hyperlink ref="B2134" r:id="rId11" display="住房公积金贷款审批"/>
    <hyperlink ref="B2135" r:id="rId11" display="住房公积金贷款审批"/>
    <hyperlink ref="B2136" r:id="rId11" display="住房公积金提取审批"/>
    <hyperlink ref="B2137" r:id="rId11" display="国有建设用地使用权及房屋所有权转移登记"/>
    <hyperlink ref="B2138" r:id="rId11" display="住房公积金提取审批"/>
    <hyperlink ref="B2139" r:id="rId11" display="国有建设用地使用权及房屋所有权转移登记"/>
    <hyperlink ref="B2140" r:id="rId11" display="住房公积金贷款审批"/>
    <hyperlink ref="B2141" r:id="rId11" display="个体工商户变更登记"/>
    <hyperlink ref="B2142" r:id="rId11" display="农民专业合作社及其分支机构变更登记"/>
    <hyperlink ref="B2143" r:id="rId11" display="住房公积金提取审批"/>
    <hyperlink ref="B2144" r:id="rId11" display="个体工商户名称预先核准"/>
    <hyperlink ref="B2145" r:id="rId11" display="普通护照核发"/>
    <hyperlink ref="B2146" r:id="rId11" display="个体工商户开业登记"/>
    <hyperlink ref="B2147" r:id="rId11" display="个体工商户开业登记"/>
    <hyperlink ref="B2148" r:id="rId11" display="个体工商户名称预先核准"/>
    <hyperlink ref="B2149" r:id="rId11" display="普通护照核发"/>
    <hyperlink ref="B2150" r:id="rId11" display="普通护照核发"/>
    <hyperlink ref="B2151" r:id="rId11" display="普通护照核发"/>
    <hyperlink ref="B2152" r:id="rId11" display="道路运输从业人员年度诚信考核"/>
    <hyperlink ref="B2153" r:id="rId11" display="住房公积金提取审批"/>
    <hyperlink ref="B2154" r:id="rId11" display="个体工商户名称预先核准"/>
    <hyperlink ref="B2155" r:id="rId11" display="工程建设项目报建"/>
    <hyperlink ref="B2156" r:id="rId11" display="工程建设项目报建"/>
    <hyperlink ref="B2157" r:id="rId11" display="住房公积金提取审批"/>
    <hyperlink ref="B2158" r:id="rId11" display="住房公积金提取审批"/>
    <hyperlink ref="B2159" r:id="rId11" display="住房公积金提取审批"/>
    <hyperlink ref="B2160" r:id="rId11" display="住房公积金提取审批"/>
    <hyperlink ref="B2161" r:id="rId11" display="公司设立登记"/>
    <hyperlink ref="B2162" r:id="rId11" display="个体工商户名称预先核准"/>
    <hyperlink ref="B2163" r:id="rId11" display="公司变更登记"/>
    <hyperlink ref="B2164" r:id="rId11" display="住房公积金贷款审批"/>
    <hyperlink ref="B2165" r:id="rId11" display="个体工商户名称预先核准"/>
    <hyperlink ref="B2166" r:id="rId11" display="个体工商户名称预先核准"/>
    <hyperlink ref="B2167" r:id="rId11" display="个体工商户开业登记"/>
    <hyperlink ref="B2168" r:id="rId11" display="有限责任公司及分支机构变更登记"/>
    <hyperlink ref="B2169" r:id="rId11" display="有限责任公司及分支机构设立登记"/>
    <hyperlink ref="B2170" r:id="rId11" display="个体工商户名称预先核准"/>
    <hyperlink ref="B2171" r:id="rId11" display="个体工商户名称预先核准"/>
    <hyperlink ref="B2172" r:id="rId11" display="个体工商户名称预先核准"/>
    <hyperlink ref="B2173" r:id="rId11" display="个体工商户开业登记"/>
    <hyperlink ref="B2174" r:id="rId11" display="农民专业合作社及其分支机构变更登记"/>
    <hyperlink ref="B2175" r:id="rId11" display="个体工商户开业登记"/>
    <hyperlink ref="B2176" r:id="rId11" display="工程建设项目报建"/>
    <hyperlink ref="B2177" r:id="rId12" display="合水县户外宣传活动设置" tooltip="http://118.180.24.215:9080/omp/case/gotoCaseListPage?groupName=%E5%90%88%E6%B0%B4%E5%8E%BF/javascript:void(0);"/>
    <hyperlink ref="B2178" r:id="rId12" display="个体工商户开业登记" tooltip="http://118.180.24.215:9080/omp/case/gotoCaseListPage?groupName=%E5%90%88%E6%B0%B4%E5%8E%BF/javascript:void(0);"/>
    <hyperlink ref="B2179" r:id="rId12" display="个体工商户名称预先核准" tooltip="http://118.180.24.215:9080/omp/case/gotoCaseListPage?groupName=%E5%90%88%E6%B0%B4%E5%8E%BF/javascript:void(0);"/>
    <hyperlink ref="B2180" r:id="rId12" display="食品生产加工小作坊登记证核发" tooltip="http://118.180.24.215:9080/omp/case/gotoCaseListPage?groupName=%E5%90%88%E6%B0%B4%E5%8E%BF/javascript:void(0);"/>
    <hyperlink ref="B2181" r:id="rId12" display="道路运输从业人员年度诚信考核" tooltip="http://118.180.24.215:9080/omp/case/gotoCaseListPage?groupName=%E5%90%88%E6%B0%B4%E5%8E%BF/javascript:void(0);"/>
    <hyperlink ref="B2182" r:id="rId12" display="土地及房屋抵押权注销登记" tooltip="http://118.180.24.215:9080/omp/case/gotoCaseListPage?groupName=%E5%90%88%E6%B0%B4%E5%8E%BF/javascript:void(0);"/>
    <hyperlink ref="B2183" r:id="rId12" display="道路运输从业人员年度诚信考核" tooltip="http://118.180.24.215:9080/omp/case/gotoCaseListPage?groupName=%E5%90%88%E6%B0%B4%E5%8E%BF/javascript:void(0);"/>
    <hyperlink ref="B2184" r:id="rId12" display="合水县户外宣传活动设置" tooltip="http://118.180.24.215:9080/omp/case/gotoCaseListPage?groupName=%E5%90%88%E6%B0%B4%E5%8E%BF/javascript:void(0);"/>
    <hyperlink ref="B2185" r:id="rId12" display="道路运输从业人员年度诚信考核" tooltip="http://118.180.24.215:9080/omp/case/gotoCaseListPage?groupName=%E5%90%88%E6%B0%B4%E5%8E%BF/javascript:void(0);"/>
    <hyperlink ref="B2186" r:id="rId12" display="食品经营许可证核发" tooltip="http://118.180.24.215:9080/omp/case/gotoCaseListPage?groupName=%E5%90%88%E6%B0%B4%E5%8E%BF/javascript:void(0);"/>
    <hyperlink ref="B2187" r:id="rId12" display="合水县户外宣传活动设置" tooltip="http://118.180.24.215:9080/omp/case/gotoCaseListPage?groupName=%E5%90%88%E6%B0%B4%E5%8E%BF/javascript:void(0);"/>
    <hyperlink ref="B2188" r:id="rId12" display="建设项目用地预审" tooltip="http://118.180.24.215:9080/omp/case/gotoCaseListPage?groupName=%E5%90%88%E6%B0%B4%E5%8E%BF/javascript:void(0);"/>
    <hyperlink ref="B2189" r:id="rId12" display="个体工商户变更登记" tooltip="http://118.180.24.215:9080/omp/case/gotoCaseListPage?groupName=%E5%90%88%E6%B0%B4%E5%8E%BF/javascript:void(0);"/>
    <hyperlink ref="B2190" r:id="rId12" display="分公司注销登记" tooltip="http://118.180.24.215:9080/omp/case/gotoCaseListPage?groupName=%E5%90%88%E6%B0%B4%E5%8E%BF/javascript:void(0);"/>
    <hyperlink ref="B2191" r:id="rId12" display="普通护照核发" tooltip="http://118.180.24.215:9080/omp/case/gotoCaseListPage?groupName=%E5%90%88%E6%B0%B4%E5%8E%BF/javascript:void(0);"/>
    <hyperlink ref="B2192" r:id="rId12" display="普通护照核发" tooltip="http://118.180.24.215:9080/omp/case/gotoCaseListPage?groupName=%E5%90%88%E6%B0%B4%E5%8E%BF/javascript:void(0);"/>
    <hyperlink ref="B2193" r:id="rId12" display="普通护照核发" tooltip="http://118.180.24.215:9080/omp/case/gotoCaseListPage?groupName=%E5%90%88%E6%B0%B4%E5%8E%BF/javascript:void(0);"/>
    <hyperlink ref="B2194" r:id="rId12" display="普通护照核发" tooltip="http://118.180.24.215:9080/omp/case/gotoCaseListPage?groupName=%E5%90%88%E6%B0%B4%E5%8E%BF/javascript:void(0);"/>
    <hyperlink ref="B2195" r:id="rId12" display="普通护照核发" tooltip="http://118.180.24.215:9080/omp/case/gotoCaseListPage?groupName=%E5%90%88%E6%B0%B4%E5%8E%BF/javascript:void(0);"/>
    <hyperlink ref="B2196" r:id="rId12" display="经营性道路运输车辆年度审验" tooltip="http://118.180.24.215:9080/omp/case/gotoCaseListPage?groupName=%E5%90%88%E6%B0%B4%E5%8E%BF/javascript:void(0);"/>
    <hyperlink ref="B2197" r:id="rId12" display="经营性道路运输车辆年度审验" tooltip="http://118.180.24.215:9080/omp/case/gotoCaseListPage?groupName=%E5%90%88%E6%B0%B4%E5%8E%BF/javascript:void(0);"/>
    <hyperlink ref="B2198" r:id="rId12" display="普通护照核发" tooltip="http://118.180.24.215:9080/omp/case/gotoCaseListPage?groupName=%E5%90%88%E6%B0%B4%E5%8E%BF/javascript:void(0);"/>
    <hyperlink ref="B2199" r:id="rId12" display="普通护照核发" tooltip="http://118.180.24.215:9080/omp/case/gotoCaseListPage?groupName=%E5%90%88%E6%B0%B4%E5%8E%BF/javascript:void(0);"/>
    <hyperlink ref="B2200" r:id="rId12" display="经营性道路运输车辆年度审验" tooltip="http://118.180.24.215:9080/omp/case/gotoCaseListPage?groupName=%E5%90%88%E6%B0%B4%E5%8E%BF/javascript:void(0);"/>
    <hyperlink ref="B2201" r:id="rId12" display="普通护照核发" tooltip="http://118.180.24.215:9080/omp/case/gotoCaseListPage?groupName=%E5%90%88%E6%B0%B4%E5%8E%BF/javascript:void(0);"/>
    <hyperlink ref="B2202" r:id="rId12" display="预购商品房预告登记" tooltip="http://118.180.24.215:9080/omp/case/gotoCaseListPage?groupName=%E5%90%88%E6%B0%B4%E5%8E%BF/javascript:void(0);"/>
    <hyperlink ref="B2203" r:id="rId12" display="个体工商户名称预先核准" tooltip="http://118.180.24.215:9080/omp/case/gotoCaseListPage?groupName=%E5%90%88%E6%B0%B4%E5%8E%BF/javascript:void(0);"/>
    <hyperlink ref="B2204" r:id="rId12" display="合水县户外宣传活动设置" tooltip="http://118.180.24.215:9080/omp/case/gotoCaseListPage?groupName=%E5%90%88%E6%B0%B4%E5%8E%BF/javascript:void(0);"/>
    <hyperlink ref="B2205" r:id="rId12" display="普通护照核发" tooltip="http://118.180.24.215:9080/omp/case/gotoCaseListPage?groupName=%E5%90%88%E6%B0%B4%E5%8E%BF/javascript:void(0);"/>
    <hyperlink ref="B2206" r:id="rId12" display="食品摊贩登记" tooltip="http://118.180.24.215:9080/omp/case/gotoCaseListPage?groupName=%E5%90%88%E6%B0%B4%E5%8E%BF/javascript:void(0);"/>
    <hyperlink ref="B2207" r:id="rId12" display="道路运输从业人员年度诚信考核" tooltip="http://118.180.24.215:9080/omp/case/gotoCaseListPage?groupName=%E5%90%88%E6%B0%B4%E5%8E%BF/javascript:void(0);"/>
    <hyperlink ref="B2208" r:id="rId12" display="道路运输从业人员年度诚信考核" tooltip="http://118.180.24.215:9080/omp/case/gotoCaseListPage?groupName=%E5%90%88%E6%B0%B4%E5%8E%BF/javascript:void(0);"/>
    <hyperlink ref="B2209" r:id="rId12" display="合水县户外宣传活动设置" tooltip="http://118.180.24.215:9080/omp/case/gotoCaseListPage?groupName=%E5%90%88%E6%B0%B4%E5%8E%BF/javascript:void(0);"/>
    <hyperlink ref="B2210" r:id="rId12" display="食品经营许可证注销" tooltip="http://118.180.24.215:9080/omp/case/gotoCaseListPage?groupName=%E5%90%88%E6%B0%B4%E5%8E%BF/javascript:void(0);"/>
    <hyperlink ref="B2211" r:id="rId12" display="预购商品房预告登记" tooltip="http://118.180.24.215:9080/omp/case/gotoCaseListPage?groupName=%E5%90%88%E6%B0%B4%E5%8E%BF/javascript:void(0);"/>
    <hyperlink ref="B2212" r:id="rId12" display="土地及房屋抵押权首次登记" tooltip="http://118.180.24.215:9080/omp/case/gotoCaseListPage?groupName=%E5%90%88%E6%B0%B4%E5%8E%BF/javascript:void(0);"/>
    <hyperlink ref="B2213" r:id="rId12" display="住房公积金贷款审批" tooltip="http://118.180.24.215:9080/omp/case/gotoCaseListPage?groupName=%E5%90%88%E6%B0%B4%E5%8E%BF/javascript:void(0);"/>
    <hyperlink ref="B2214" r:id="rId12" display="个体工商户注销登记" tooltip="http://118.180.24.215:9080/omp/case/gotoCaseListPage?groupName=%E5%90%88%E6%B0%B4%E5%8E%BF/javascript:void(0);"/>
    <hyperlink ref="B2215" r:id="rId12" display="预购商品房预告登记" tooltip="http://118.180.24.215:9080/omp/case/gotoCaseListPage?groupName=%E5%90%88%E6%B0%B4%E5%8E%BF/javascript:void(0);"/>
    <hyperlink ref="B2216" r:id="rId12" display="道路运输从业人员年度诚信考核" tooltip="http://118.180.24.215:9080/omp/case/gotoCaseListPage?groupName=%E5%90%88%E6%B0%B4%E5%8E%BF/javascript:void(0);"/>
    <hyperlink ref="B2217" r:id="rId12" display="经营性道路运输车辆年度审验" tooltip="http://118.180.24.215:9080/omp/case/gotoCaseListPage?groupName=%E5%90%88%E6%B0%B4%E5%8E%BF/javascript:void(0);"/>
    <hyperlink ref="B2218" r:id="rId12" display="经营性道路运输车辆年度审验" tooltip="http://118.180.24.215:9080/omp/case/gotoCaseListPage?groupName=%E5%90%88%E6%B0%B4%E5%8E%BF/javascript:void(0);"/>
    <hyperlink ref="B2219" r:id="rId12" display="机动车驾驶证补发" tooltip="http://118.180.24.215:9080/omp/case/gotoCaseListPage?groupName=%E5%90%88%E6%B0%B4%E5%8E%BF/javascript:void(0);"/>
    <hyperlink ref="B2220" r:id="rId12" display="机动车驾驶证换发" tooltip="http://118.180.24.215:9080/omp/case/gotoCaseListPage?groupName=%E5%90%88%E6%B0%B4%E5%8E%BF/javascript:void(0);"/>
    <hyperlink ref="B2221" r:id="rId12" display="机动车驾驶证补发" tooltip="http://118.180.24.215:9080/omp/case/gotoCaseListPage?groupName=%E5%90%88%E6%B0%B4%E5%8E%BF/javascript:void(0);"/>
    <hyperlink ref="B2222" r:id="rId12" display="机动车驾驶证换发" tooltip="http://118.180.24.215:9080/omp/case/gotoCaseListPage?groupName=%E5%90%88%E6%B0%B4%E5%8E%BF/javascript:void(0);"/>
    <hyperlink ref="B2223" r:id="rId12" display="机动车驾驶证换发" tooltip="http://118.180.24.215:9080/omp/case/gotoCaseListPage?groupName=%E5%90%88%E6%B0%B4%E5%8E%BF/javascript:void(0);"/>
    <hyperlink ref="B2224" r:id="rId12" display="机动车驾驶证换发" tooltip="http://118.180.24.215:9080/omp/case/gotoCaseListPage?groupName=%E5%90%88%E6%B0%B4%E5%8E%BF/javascript:void(0);"/>
    <hyperlink ref="B2225" r:id="rId12" display="机动车驾驶证换发" tooltip="http://118.180.24.215:9080/omp/case/gotoCaseListPage?groupName=%E5%90%88%E6%B0%B4%E5%8E%BF/javascript:void(0);"/>
    <hyperlink ref="B2226" r:id="rId12" display="预购商品房预告登记" tooltip="http://118.180.24.215:9080/omp/case/gotoCaseListPage?groupName=%E5%90%88%E6%B0%B4%E5%8E%BF/javascript:void(0);"/>
    <hyperlink ref="B2227" r:id="rId12" display="合水县户外宣传活动设置" tooltip="http://118.180.24.215:9080/omp/case/gotoCaseListPage?groupName=%E5%90%88%E6%B0%B4%E5%8E%BF/javascript:void(0);"/>
    <hyperlink ref="B2228" r:id="rId12" display="分公司设立登记" tooltip="http://118.180.24.215:9080/omp/case/gotoCaseListPage?groupName=%E5%90%88%E6%B0%B4%E5%8E%BF/javascript:void(0);"/>
    <hyperlink ref="B2229" r:id="rId12" display="临时占用林地审批" tooltip="http://118.180.24.215:9080/omp/case/gotoCaseListPage?groupName=%E5%90%88%E6%B0%B4%E5%8E%BF/javascript:void(0);"/>
    <hyperlink ref="B2230" r:id="rId12" display="个体工商户注销登记" tooltip="http://118.180.24.215:9080/omp/case/gotoCaseListPage?groupName=%E5%90%88%E6%B0%B4%E5%8E%BF/javascript:void(0);"/>
    <hyperlink ref="B2231" r:id="rId12" display="个体工商户开业登记" tooltip="http://118.180.24.215:9080/omp/case/gotoCaseListPage?groupName=%E5%90%88%E6%B0%B4%E5%8E%BF/javascript:void(0);"/>
    <hyperlink ref="B2232" r:id="rId12" display="公司设立登记" tooltip="http://118.180.24.215:9080/omp/case/gotoCaseListPage?groupName=%E5%90%88%E6%B0%B4%E5%8E%BF/javascript:void(0);"/>
    <hyperlink ref="B2233" r:id="rId12" display="公司设立登记" tooltip="http://118.180.24.215:9080/omp/case/gotoCaseListPage?groupName=%E5%90%88%E6%B0%B4%E5%8E%BF/javascript:void(0);"/>
    <hyperlink ref="B2234" r:id="rId12" display="个体工商户开业登记" tooltip="http://118.180.24.215:9080/omp/case/gotoCaseListPage?groupName=%E5%90%88%E6%B0%B4%E5%8E%BF/javascript:void(0);"/>
    <hyperlink ref="B2235" r:id="rId12" display="预购商品房预告登记" tooltip="http://118.180.24.215:9080/omp/case/gotoCaseListPage?groupName=%E5%90%88%E6%B0%B4%E5%8E%BF/javascript:void(0);"/>
    <hyperlink ref="B2236" r:id="rId12" display="土地及房屋抵押权首次登记" tooltip="http://118.180.24.215:9080/omp/case/gotoCaseListPage?groupName=%E5%90%88%E6%B0%B4%E5%8E%BF/javascript:void(0);"/>
    <hyperlink ref="B2237" r:id="rId12" display="个体工商户名称预先核准" tooltip="http://118.180.24.215:9080/omp/case/gotoCaseListPage?groupName=%E5%90%88%E6%B0%B4%E5%8E%BF/javascript:void(0);"/>
    <hyperlink ref="B2238" r:id="rId12" display="公司设立登记" tooltip="http://118.180.24.215:9080/omp/case/gotoCaseListPage?groupName=%E5%90%88%E6%B0%B4%E5%8E%BF/javascript:void(0);"/>
    <hyperlink ref="B2239" r:id="rId12" display="合水县户外宣传活动设置" tooltip="http://118.180.24.215:9080/omp/case/gotoCaseListPage?groupName=%E5%90%88%E6%B0%B4%E5%8E%BF/javascript:void(0);"/>
    <hyperlink ref="B2240" r:id="rId12" display="住房公积金提取审批" tooltip="http://118.180.24.215:9080/omp/case/gotoCaseListPage?groupName=%E5%90%88%E6%B0%B4%E5%8E%BF/javascript:void(0);"/>
    <hyperlink ref="B2241" r:id="rId12" display="住房公积金提取审批" tooltip="http://118.180.24.215:9080/omp/case/gotoCaseListPage?groupName=%E5%90%88%E6%B0%B4%E5%8E%BF/javascript:void(0);"/>
    <hyperlink ref="B2242" r:id="rId12" display="住房公积金提取审批" tooltip="http://118.180.24.215:9080/omp/case/gotoCaseListPage?groupName=%E5%90%88%E6%B0%B4%E5%8E%BF/javascript:void(0);"/>
    <hyperlink ref="B2243" r:id="rId12" display="住房公积金提取审批" tooltip="http://118.180.24.215:9080/omp/case/gotoCaseListPage?groupName=%E5%90%88%E6%B0%B4%E5%8E%BF/javascript:void(0);"/>
    <hyperlink ref="B2244" r:id="rId12" display="住房公积金提取审批" tooltip="http://118.180.24.215:9080/omp/case/gotoCaseListPage?groupName=%E5%90%88%E6%B0%B4%E5%8E%BF/javascript:void(0);"/>
    <hyperlink ref="B2245" r:id="rId12" display="住房公积金提取审批" tooltip="http://118.180.24.215:9080/omp/case/gotoCaseListPage?groupName=%E5%90%88%E6%B0%B4%E5%8E%BF/javascript:void(0);"/>
    <hyperlink ref="B2246" r:id="rId12" display="住房公积金提取审批" tooltip="http://118.180.24.215:9080/omp/case/gotoCaseListPage?groupName=%E5%90%88%E6%B0%B4%E5%8E%BF/javascript:void(0);"/>
    <hyperlink ref="B2247" r:id="rId12" display="住房公积金提取审批" tooltip="http://118.180.24.215:9080/omp/case/gotoCaseListPage?groupName=%E5%90%88%E6%B0%B4%E5%8E%BF/javascript:void(0);"/>
    <hyperlink ref="B2248" r:id="rId12" display="住房公积金贷款审批" tooltip="http://118.180.24.215:9080/omp/case/gotoCaseListPage?groupName=%E5%90%88%E6%B0%B4%E5%8E%BF/javascript:void(0);"/>
    <hyperlink ref="B2249" r:id="rId12" display="住房公积金贷款审批" tooltip="http://118.180.24.215:9080/omp/case/gotoCaseListPage?groupName=%E5%90%88%E6%B0%B4%E5%8E%BF/javascript:void(0);"/>
    <hyperlink ref="B2250" r:id="rId12" display="住房公积金提取审批" tooltip="http://118.180.24.215:9080/omp/case/gotoCaseListPage?groupName=%E5%90%88%E6%B0%B4%E5%8E%BF/javascript:void(0);"/>
    <hyperlink ref="B2251" r:id="rId12" display="国有建设用地使用权及房屋所有权转移登记" tooltip="http://118.180.24.215:9080/omp/case/gotoCaseListPage?groupName=%E5%90%88%E6%B0%B4%E5%8E%BF/javascript:void(0);"/>
    <hyperlink ref="B2252" r:id="rId12" display="国有建设用地使用权及房屋所有权转移登记" tooltip="http://118.180.24.215:9080/omp/case/gotoCaseListPage?groupName=%E5%90%88%E6%B0%B4%E5%8E%BF/javascript:void(0);"/>
    <hyperlink ref="B2253" r:id="rId12" display="住房公积金贷款审批" tooltip="http://118.180.24.215:9080/omp/case/gotoCaseListPage?groupName=%E5%90%88%E6%B0%B4%E5%8E%BF/javascript:void(0);"/>
    <hyperlink ref="B2254" r:id="rId12" display="个体工商户变更登记" tooltip="http://118.180.24.215:9080/omp/case/gotoCaseListPage?groupName=%E5%90%88%E6%B0%B4%E5%8E%BF/javascript:void(0);"/>
    <hyperlink ref="B2255" r:id="rId12" display="农民专业合作社及其分支机构变更登记" tooltip="http://118.180.24.215:9080/omp/case/gotoCaseListPage?groupName=%E5%90%88%E6%B0%B4%E5%8E%BF/javascript:void(0);"/>
    <hyperlink ref="B2256" r:id="rId12" display="个体工商户名称预先核准" tooltip="http://118.180.24.215:9080/omp/case/gotoCaseListPage?groupName=%E5%90%88%E6%B0%B4%E5%8E%BF/javascript:void(0);"/>
    <hyperlink ref="B2257" r:id="rId12" display="普通护照核发" tooltip="http://118.180.24.215:9080/omp/case/gotoCaseListPage?groupName=%E5%90%88%E6%B0%B4%E5%8E%BF/javascript:void(0);"/>
    <hyperlink ref="B2258" r:id="rId12" display="个体工商户开业登记" tooltip="http://118.180.24.215:9080/omp/case/gotoCaseListPage?groupName=%E5%90%88%E6%B0%B4%E5%8E%BF/javascript:void(0);"/>
    <hyperlink ref="B2259" r:id="rId12" display="个体工商户开业登记" tooltip="http://118.180.24.215:9080/omp/case/gotoCaseListPage?groupName=%E5%90%88%E6%B0%B4%E5%8E%BF/javascript:void(0);"/>
    <hyperlink ref="B2260" r:id="rId12" display="个体工商户名称预先核准" tooltip="http://118.180.24.215:9080/omp/case/gotoCaseListPage?groupName=%E5%90%88%E6%B0%B4%E5%8E%BF/javascript:void(0);"/>
    <hyperlink ref="B2261" r:id="rId12" display="普通护照核发" tooltip="http://118.180.24.215:9080/omp/case/gotoCaseListPage?groupName=%E5%90%88%E6%B0%B4%E5%8E%BF/javascript:void(0);"/>
    <hyperlink ref="B2262" r:id="rId12" display="普通护照核发" tooltip="http://118.180.24.215:9080/omp/case/gotoCaseListPage?groupName=%E5%90%88%E6%B0%B4%E5%8E%BF/javascript:void(0);"/>
    <hyperlink ref="B2263" r:id="rId12" display="普通护照核发" tooltip="http://118.180.24.215:9080/omp/case/gotoCaseListPage?groupName=%E5%90%88%E6%B0%B4%E5%8E%BF/javascript:void(0);"/>
    <hyperlink ref="B2264" r:id="rId12" display="道路运输从业人员年度诚信考核" tooltip="http://118.180.24.215:9080/omp/case/gotoCaseListPage?groupName=%E5%90%88%E6%B0%B4%E5%8E%BF/javascript:void(0);"/>
    <hyperlink ref="B2265" r:id="rId12" display="工程建设项目报建" tooltip="http://118.180.24.215:9080/omp/case/gotoCaseListPage?groupName=%E5%90%88%E6%B0%B4%E5%8E%BF/javascript:void(0);"/>
    <hyperlink ref="B2266" r:id="rId12" display="工程建设项目报建" tooltip="http://118.180.24.215:9080/omp/case/gotoCaseListPage?groupName=%E5%90%88%E6%B0%B4%E5%8E%BF/javascript:void(0);"/>
    <hyperlink ref="B2267" r:id="rId12" display="住房公积金提取审批" tooltip="http://118.180.24.215:9080/omp/case/gotoCaseListPage?groupName=%E5%90%88%E6%B0%B4%E5%8E%BF/javascript:void(0);"/>
    <hyperlink ref="B2268" r:id="rId12" display="住房公积金提取审批" tooltip="http://118.180.24.215:9080/omp/case/gotoCaseListPage?groupName=%E5%90%88%E6%B0%B4%E5%8E%BF/javascript:void(0);"/>
    <hyperlink ref="B2269" r:id="rId12" display="住房公积金提取审批" tooltip="http://118.180.24.215:9080/omp/case/gotoCaseListPage?groupName=%E5%90%88%E6%B0%B4%E5%8E%BF/javascript:void(0);"/>
    <hyperlink ref="B2270" r:id="rId12" display="住房公积金提取审批" tooltip="http://118.180.24.215:9080/omp/case/gotoCaseListPage?groupName=%E5%90%88%E6%B0%B4%E5%8E%BF/javascript:void(0);"/>
    <hyperlink ref="B2271" r:id="rId12" display="公司设立登记" tooltip="http://118.180.24.215:9080/omp/case/gotoCaseListPage?groupName=%E5%90%88%E6%B0%B4%E5%8E%BF/javascript:void(0);"/>
    <hyperlink ref="B2272" r:id="rId12" display="个体工商户名称预先核准" tooltip="http://118.180.24.215:9080/omp/case/gotoCaseListPage?groupName=%E5%90%88%E6%B0%B4%E5%8E%BF/javascript:void(0);"/>
    <hyperlink ref="B2273" r:id="rId12" display="公司变更登记" tooltip="http://118.180.24.215:9080/omp/case/gotoCaseListPage?groupName=%E5%90%88%E6%B0%B4%E5%8E%BF/javascript:void(0);"/>
    <hyperlink ref="B2274" r:id="rId12" display="住房公积金贷款审批" tooltip="http://118.180.24.215:9080/omp/case/gotoCaseListPage?groupName=%E5%90%88%E6%B0%B4%E5%8E%BF/javascript:void(0);"/>
    <hyperlink ref="B2275" r:id="rId12" display="个体工商户名称预先核准" tooltip="http://118.180.24.215:9080/omp/case/gotoCaseListPage?groupName=%E5%90%88%E6%B0%B4%E5%8E%BF/javascript:void(0);"/>
    <hyperlink ref="B2276" r:id="rId12" display="个体工商户名称预先核准" tooltip="http://118.180.24.215:9080/omp/case/gotoCaseListPage?groupName=%E5%90%88%E6%B0%B4%E5%8E%BF/javascript:void(0);"/>
    <hyperlink ref="B2277" r:id="rId12" display="个体工商户开业登记" tooltip="http://118.180.24.215:9080/omp/case/gotoCaseListPage?groupName=%E5%90%88%E6%B0%B4%E5%8E%BF/javascript:void(0);"/>
    <hyperlink ref="B2278" r:id="rId12" display="有限责任公司及分支机构变更登记" tooltip="http://118.180.24.215:9080/omp/case/gotoCaseListPage?groupName=%E5%90%88%E6%B0%B4%E5%8E%BF/javascript:void(0);"/>
    <hyperlink ref="B2279" r:id="rId12" display="有限责任公司及分支机构设立登记" tooltip="http://118.180.24.215:9080/omp/case/gotoCaseListPage?groupName=%E5%90%88%E6%B0%B4%E5%8E%BF/javascript:void(0);"/>
    <hyperlink ref="B2280" r:id="rId12" display="个体工商户名称预先核准" tooltip="http://118.180.24.215:9080/omp/case/gotoCaseListPage?groupName=%E5%90%88%E6%B0%B4%E5%8E%BF/javascript:void(0);"/>
    <hyperlink ref="B2281" r:id="rId12" display="个体工商户名称预先核准" tooltip="http://118.180.24.215:9080/omp/case/gotoCaseListPage?groupName=%E5%90%88%E6%B0%B4%E5%8E%BF/javascript:void(0);"/>
    <hyperlink ref="B2282" r:id="rId12" display="个体工商户名称预先核准" tooltip="http://118.180.24.215:9080/omp/case/gotoCaseListPage?groupName=%E5%90%88%E6%B0%B4%E5%8E%BF/javascript:void(0);"/>
    <hyperlink ref="B2283" r:id="rId12" display="个体工商户开业登记" tooltip="http://118.180.24.215:9080/omp/case/gotoCaseListPage?groupName=%E5%90%88%E6%B0%B4%E5%8E%BF/javascript:void(0);"/>
    <hyperlink ref="B2284" r:id="rId12" display="农民专业合作社及其分支机构变更登记" tooltip="http://118.180.24.215:9080/omp/case/gotoCaseListPage?groupName=%E5%90%88%E6%B0%B4%E5%8E%BF/javascript:void(0);"/>
    <hyperlink ref="B2285" r:id="rId12" display="个体工商户开业登记" tooltip="http://118.180.24.215:9080/omp/case/gotoCaseListPage?groupName=%E5%90%88%E6%B0%B4%E5%8E%BF/javascript:void(0);"/>
    <hyperlink ref="B2286" r:id="rId12" display="工程建设项目报建" tooltip="http://118.180.24.215:9080/omp/case/gotoCaseListPage?groupName=%E5%90%88%E6%B0%B4%E5%8E%BF/javascript:void(0);"/>
    <hyperlink ref="B2287" r:id="rId11" display="机动车驾驶证换发"/>
    <hyperlink ref="B2288" r:id="rId11" display="土地及房屋抵押权首次登记"/>
    <hyperlink ref="B2289" r:id="rId11" display="机动车驾驶证换发"/>
    <hyperlink ref="B2290" r:id="rId11" display="预购商品房抵押预告登记"/>
    <hyperlink ref="B2291" r:id="rId11" display="机动车驾驶证补发"/>
    <hyperlink ref="B2292" r:id="rId11" display="机动车驾驶证补发"/>
    <hyperlink ref="B2293" r:id="rId11" display="机动车驾驶证补发"/>
    <hyperlink ref="B2294" r:id="rId11" display="预购商品房抵押预告登记"/>
    <hyperlink ref="B2295" r:id="rId11" display="机动车驾驶证换发"/>
    <hyperlink ref="B2296" r:id="rId11" display="机动车驾驶证补发"/>
    <hyperlink ref="B2297" r:id="rId11" display="机动车驾驶证补发"/>
    <hyperlink ref="B2298" r:id="rId11" display="预购商品房抵押预告登记"/>
    <hyperlink ref="B2299" r:id="rId11" display="机动车驾驶证补发"/>
    <hyperlink ref="B2300" r:id="rId11" display="机动车驾驶证换发"/>
    <hyperlink ref="B2301" r:id="rId11" display="机动车驾驶证补发"/>
    <hyperlink ref="B2302" r:id="rId11" display="预购商品房抵押预告登记"/>
    <hyperlink ref="B2303" r:id="rId11" display="机动车驾驶证补发"/>
    <hyperlink ref="B2304" r:id="rId11" display="预购商品房抵押预告登记"/>
    <hyperlink ref="B2305" r:id="rId11" display="老年（优待）证核发"/>
    <hyperlink ref="B2306" r:id="rId11" display="老年（优待）证核发"/>
    <hyperlink ref="B2307" r:id="rId11" display="预购商品房抵押预告登记"/>
    <hyperlink ref="B2308" r:id="rId11" display="食品经营许可证核发"/>
    <hyperlink ref="B2309" r:id="rId11" display="预购商品房抵押预告登记"/>
    <hyperlink ref="B2310" r:id="rId11" display="合水县户外宣传活动设置"/>
    <hyperlink ref="B2311" r:id="rId11" display="营业性演出审批"/>
    <hyperlink ref="B2312" r:id="rId11" display="营业性演出审批"/>
    <hyperlink ref="B2313" r:id="rId11" display="机动车驾驶证换发"/>
    <hyperlink ref="B2314" r:id="rId11" display="合水县户外宣传活动设置"/>
    <hyperlink ref="B2315" r:id="rId11" display="机动车驾驶证换发"/>
    <hyperlink ref="B2316" r:id="rId11" display="机动车驾驶证换发"/>
    <hyperlink ref="B2317" r:id="rId11" display="机动车驾驶证换发"/>
    <hyperlink ref="B2318" r:id="rId11" display="机动车驾驶证换发"/>
    <hyperlink ref="B2319" r:id="rId11" display="合水县户外宣传活动设置"/>
    <hyperlink ref="B2320" r:id="rId11" display="机动车驾驶证换发"/>
    <hyperlink ref="B2321" r:id="rId11" display="机动车驾驶证换发"/>
    <hyperlink ref="B2322" r:id="rId11" display="建设项目选址意见书核发"/>
    <hyperlink ref="B2323" r:id="rId11" display="机动车驾驶证换发"/>
    <hyperlink ref="B2324" r:id="rId11" display="机动车驾驶证换发"/>
    <hyperlink ref="B2325" r:id="rId11" display="机动车驾驶证补发"/>
    <hyperlink ref="B2326" r:id="rId11" display="大陆居民往来台湾通行证核发"/>
    <hyperlink ref="B2327" r:id="rId11" display="大陆居民往来台湾通行证核发"/>
    <hyperlink ref="B2328" r:id="rId11" display="大陆居民往来台湾通行证核发"/>
    <hyperlink ref="B2329" r:id="rId11" display="大陆居民往来台湾通行证核发"/>
    <hyperlink ref="B2330" r:id="rId11" display="机动车驾驶证换发"/>
    <hyperlink ref="B2331" r:id="rId11" display="大陆居民往来台湾通行证核发"/>
    <hyperlink ref="B2332" r:id="rId11" display="机动车驾驶证补发"/>
    <hyperlink ref="B2333" r:id="rId11" display="机动车驾驶证补发"/>
    <hyperlink ref="B2334" r:id="rId11" display="机动车驾驶证补发"/>
    <hyperlink ref="B2335" r:id="rId11" display="机动车驾驶证补发"/>
    <hyperlink ref="B2336" r:id="rId11" display="机动车驾驶证补发"/>
    <hyperlink ref="B2337" r:id="rId11" display="机动车驾驶证补发"/>
    <hyperlink ref="B2338" r:id="rId11" display="道路运输从业人员年度诚信考核"/>
    <hyperlink ref="B2339" r:id="rId11" display="建设项目（含核与辐射类）环境影响报告书（表）审批"/>
    <hyperlink ref="B2340" r:id="rId11" display="建设项目用地预审"/>
  </hyperlinks>
  <pageMargins left="0.75" right="0.75" top="1" bottom="1" header="0.509027777777778" footer="0.5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00"/>
  <sheetViews>
    <sheetView topLeftCell="A1986" workbookViewId="0">
      <selection activeCell="C1798" sqref="C1798"/>
    </sheetView>
  </sheetViews>
  <sheetFormatPr defaultColWidth="9" defaultRowHeight="14.25"/>
  <cols>
    <col min="2" max="2" width="29.25" customWidth="1"/>
    <col min="3" max="3" width="30.125" customWidth="1"/>
    <col min="4" max="4" width="22.625" customWidth="1"/>
    <col min="5" max="5" width="11.125" customWidth="1"/>
    <col min="6" max="6" width="11.5" customWidth="1"/>
    <col min="9" max="9" width="40.5" customWidth="1"/>
    <col min="10" max="10" width="15" customWidth="1"/>
  </cols>
  <sheetData>
    <row r="1" ht="15"/>
    <row r="2" ht="18" spans="1:7">
      <c r="A2" s="80">
        <v>1</v>
      </c>
      <c r="B2" s="81" t="s">
        <v>519</v>
      </c>
      <c r="C2" s="82" t="s">
        <v>1072</v>
      </c>
      <c r="D2" s="82" t="s">
        <v>1073</v>
      </c>
      <c r="E2" s="83">
        <v>43314</v>
      </c>
      <c r="F2" s="83">
        <v>43314</v>
      </c>
      <c r="G2" s="82">
        <v>1</v>
      </c>
    </row>
    <row r="3" ht="18" spans="1:7">
      <c r="A3" s="80">
        <v>2</v>
      </c>
      <c r="B3" s="81" t="s">
        <v>561</v>
      </c>
      <c r="C3" s="82" t="s">
        <v>1072</v>
      </c>
      <c r="D3" s="82" t="s">
        <v>1073</v>
      </c>
      <c r="E3" s="83">
        <v>43314</v>
      </c>
      <c r="F3" s="83">
        <v>43314</v>
      </c>
      <c r="G3" s="82">
        <v>1</v>
      </c>
    </row>
    <row r="4" ht="18" spans="1:7">
      <c r="A4" s="80">
        <v>3</v>
      </c>
      <c r="B4" s="81" t="s">
        <v>841</v>
      </c>
      <c r="C4" s="82" t="s">
        <v>835</v>
      </c>
      <c r="D4" s="82" t="s">
        <v>1084</v>
      </c>
      <c r="E4" s="83">
        <v>43314</v>
      </c>
      <c r="F4" s="80"/>
      <c r="G4" s="82">
        <v>1</v>
      </c>
    </row>
    <row r="5" ht="18" spans="1:7">
      <c r="A5" s="80">
        <v>4</v>
      </c>
      <c r="B5" s="81" t="s">
        <v>829</v>
      </c>
      <c r="C5" s="82" t="s">
        <v>1075</v>
      </c>
      <c r="D5" s="82" t="s">
        <v>1077</v>
      </c>
      <c r="E5" s="83">
        <v>43314</v>
      </c>
      <c r="F5" s="83">
        <v>43314</v>
      </c>
      <c r="G5" s="82">
        <v>1</v>
      </c>
    </row>
    <row r="6" ht="18" spans="1:7">
      <c r="A6" s="80">
        <v>5</v>
      </c>
      <c r="B6" s="81" t="s">
        <v>829</v>
      </c>
      <c r="C6" s="82" t="s">
        <v>1075</v>
      </c>
      <c r="D6" s="82" t="s">
        <v>1078</v>
      </c>
      <c r="E6" s="83">
        <v>43314</v>
      </c>
      <c r="F6" s="83">
        <v>43314</v>
      </c>
      <c r="G6" s="82">
        <v>1</v>
      </c>
    </row>
    <row r="7" ht="18" spans="1:7">
      <c r="A7" s="80">
        <v>6</v>
      </c>
      <c r="B7" s="81" t="s">
        <v>519</v>
      </c>
      <c r="C7" s="82" t="s">
        <v>1072</v>
      </c>
      <c r="D7" s="82" t="s">
        <v>1074</v>
      </c>
      <c r="E7" s="83">
        <v>43314</v>
      </c>
      <c r="F7" s="83">
        <v>43314</v>
      </c>
      <c r="G7" s="82">
        <v>1</v>
      </c>
    </row>
    <row r="8" ht="18" spans="1:7">
      <c r="A8" s="80">
        <v>7</v>
      </c>
      <c r="B8" s="81" t="s">
        <v>832</v>
      </c>
      <c r="C8" s="82" t="s">
        <v>1075</v>
      </c>
      <c r="D8" s="82" t="s">
        <v>1076</v>
      </c>
      <c r="E8" s="83">
        <v>43314</v>
      </c>
      <c r="F8" s="83">
        <v>43314</v>
      </c>
      <c r="G8" s="82">
        <v>1</v>
      </c>
    </row>
    <row r="9" ht="18" spans="1:7">
      <c r="A9" s="80">
        <v>8</v>
      </c>
      <c r="B9" s="81" t="s">
        <v>837</v>
      </c>
      <c r="C9" s="82" t="s">
        <v>1080</v>
      </c>
      <c r="D9" s="82" t="s">
        <v>1081</v>
      </c>
      <c r="E9" s="83">
        <v>43314</v>
      </c>
      <c r="F9" s="83">
        <v>43314</v>
      </c>
      <c r="G9" s="82">
        <v>1</v>
      </c>
    </row>
    <row r="10" ht="18" spans="1:7">
      <c r="A10" s="80">
        <v>9</v>
      </c>
      <c r="B10" s="81" t="s">
        <v>521</v>
      </c>
      <c r="C10" s="82" t="s">
        <v>1072</v>
      </c>
      <c r="D10" s="82" t="s">
        <v>1088</v>
      </c>
      <c r="E10" s="83">
        <v>43314</v>
      </c>
      <c r="F10" s="83">
        <v>43314</v>
      </c>
      <c r="G10" s="82">
        <v>1</v>
      </c>
    </row>
    <row r="11" ht="18" spans="1:7">
      <c r="A11" s="80">
        <v>10</v>
      </c>
      <c r="B11" s="81" t="s">
        <v>834</v>
      </c>
      <c r="C11" s="82" t="s">
        <v>1080</v>
      </c>
      <c r="D11" s="82" t="s">
        <v>1091</v>
      </c>
      <c r="E11" s="83">
        <v>43314</v>
      </c>
      <c r="F11" s="83">
        <v>43314</v>
      </c>
      <c r="G11" s="82">
        <v>1</v>
      </c>
    </row>
    <row r="12" ht="18" spans="1:7">
      <c r="A12" s="80">
        <v>11</v>
      </c>
      <c r="B12" s="81" t="s">
        <v>521</v>
      </c>
      <c r="C12" s="82" t="s">
        <v>1072</v>
      </c>
      <c r="D12" s="82" t="s">
        <v>1089</v>
      </c>
      <c r="E12" s="83">
        <v>43314</v>
      </c>
      <c r="F12" s="83">
        <v>43314</v>
      </c>
      <c r="G12" s="82">
        <v>1</v>
      </c>
    </row>
    <row r="13" ht="18" spans="1:7">
      <c r="A13" s="80">
        <v>12</v>
      </c>
      <c r="B13" s="81" t="s">
        <v>561</v>
      </c>
      <c r="C13" s="82" t="s">
        <v>1072</v>
      </c>
      <c r="D13" s="82" t="s">
        <v>1081</v>
      </c>
      <c r="E13" s="83">
        <v>43314</v>
      </c>
      <c r="F13" s="83">
        <v>43314</v>
      </c>
      <c r="G13" s="82">
        <v>1</v>
      </c>
    </row>
    <row r="14" ht="18" spans="1:7">
      <c r="A14" s="80">
        <v>13</v>
      </c>
      <c r="B14" s="81" t="s">
        <v>519</v>
      </c>
      <c r="C14" s="82" t="s">
        <v>1072</v>
      </c>
      <c r="D14" s="82" t="s">
        <v>1081</v>
      </c>
      <c r="E14" s="83">
        <v>43314</v>
      </c>
      <c r="F14" s="83">
        <v>43314</v>
      </c>
      <c r="G14" s="82">
        <v>1</v>
      </c>
    </row>
    <row r="15" ht="18" spans="1:7">
      <c r="A15" s="80">
        <v>14</v>
      </c>
      <c r="B15" s="81" t="s">
        <v>1100</v>
      </c>
      <c r="C15" s="82" t="s">
        <v>1101</v>
      </c>
      <c r="D15" s="82" t="s">
        <v>173</v>
      </c>
      <c r="E15" s="83">
        <v>43314</v>
      </c>
      <c r="F15" s="83">
        <v>43314</v>
      </c>
      <c r="G15" s="82">
        <v>1</v>
      </c>
    </row>
    <row r="16" ht="18" spans="1:7">
      <c r="A16" s="80">
        <v>15</v>
      </c>
      <c r="B16" s="81" t="s">
        <v>832</v>
      </c>
      <c r="C16" s="82" t="s">
        <v>1075</v>
      </c>
      <c r="D16" s="82" t="s">
        <v>1094</v>
      </c>
      <c r="E16" s="83">
        <v>43314</v>
      </c>
      <c r="F16" s="83">
        <v>43314</v>
      </c>
      <c r="G16" s="82">
        <v>1</v>
      </c>
    </row>
    <row r="17" ht="18" spans="1:7">
      <c r="A17" s="80">
        <v>16</v>
      </c>
      <c r="B17" s="81" t="s">
        <v>832</v>
      </c>
      <c r="C17" s="82" t="s">
        <v>1075</v>
      </c>
      <c r="D17" s="82" t="s">
        <v>1095</v>
      </c>
      <c r="E17" s="83">
        <v>43314</v>
      </c>
      <c r="F17" s="83">
        <v>43314</v>
      </c>
      <c r="G17" s="82">
        <v>1</v>
      </c>
    </row>
    <row r="18" ht="18" spans="1:7">
      <c r="A18" s="80">
        <v>17</v>
      </c>
      <c r="B18" s="81" t="s">
        <v>832</v>
      </c>
      <c r="C18" s="82" t="s">
        <v>1075</v>
      </c>
      <c r="D18" s="82" t="s">
        <v>1096</v>
      </c>
      <c r="E18" s="83">
        <v>43314</v>
      </c>
      <c r="F18" s="83">
        <v>43314</v>
      </c>
      <c r="G18" s="82">
        <v>1</v>
      </c>
    </row>
    <row r="19" ht="18" spans="1:7">
      <c r="A19" s="80">
        <v>18</v>
      </c>
      <c r="B19" s="81" t="s">
        <v>561</v>
      </c>
      <c r="C19" s="82" t="s">
        <v>1072</v>
      </c>
      <c r="D19" s="82" t="s">
        <v>1090</v>
      </c>
      <c r="E19" s="83">
        <v>43314</v>
      </c>
      <c r="F19" s="83">
        <v>43314</v>
      </c>
      <c r="G19" s="82">
        <v>1</v>
      </c>
    </row>
    <row r="20" ht="18" spans="1:7">
      <c r="A20" s="80">
        <v>19</v>
      </c>
      <c r="B20" s="81" t="s">
        <v>519</v>
      </c>
      <c r="C20" s="82" t="s">
        <v>1072</v>
      </c>
      <c r="D20" s="82" t="s">
        <v>1090</v>
      </c>
      <c r="E20" s="83">
        <v>43314</v>
      </c>
      <c r="F20" s="83">
        <v>43314</v>
      </c>
      <c r="G20" s="82">
        <v>1</v>
      </c>
    </row>
    <row r="21" ht="18" spans="1:7">
      <c r="A21" s="80">
        <v>20</v>
      </c>
      <c r="B21" s="81" t="s">
        <v>1008</v>
      </c>
      <c r="C21" s="82" t="s">
        <v>506</v>
      </c>
      <c r="D21" s="82" t="s">
        <v>302</v>
      </c>
      <c r="E21" s="83">
        <v>43314</v>
      </c>
      <c r="F21" s="80"/>
      <c r="G21" s="82">
        <v>1</v>
      </c>
    </row>
    <row r="22" ht="18" spans="1:7">
      <c r="A22" s="80">
        <v>21</v>
      </c>
      <c r="B22" s="81" t="s">
        <v>306</v>
      </c>
      <c r="C22" s="82" t="s">
        <v>1101</v>
      </c>
      <c r="D22" s="82" t="s">
        <v>173</v>
      </c>
      <c r="E22" s="83">
        <v>43314</v>
      </c>
      <c r="F22" s="83">
        <v>43314</v>
      </c>
      <c r="G22" s="82">
        <v>1</v>
      </c>
    </row>
    <row r="23" ht="18" spans="1:7">
      <c r="A23" s="80">
        <v>22</v>
      </c>
      <c r="B23" s="81" t="s">
        <v>306</v>
      </c>
      <c r="C23" s="82" t="s">
        <v>1101</v>
      </c>
      <c r="D23" s="82" t="s">
        <v>173</v>
      </c>
      <c r="E23" s="83">
        <v>43314</v>
      </c>
      <c r="F23" s="83">
        <v>43314</v>
      </c>
      <c r="G23" s="82">
        <v>1</v>
      </c>
    </row>
    <row r="24" ht="18" spans="1:7">
      <c r="A24" s="80">
        <v>23</v>
      </c>
      <c r="B24" s="81" t="s">
        <v>1006</v>
      </c>
      <c r="C24" s="82" t="s">
        <v>1108</v>
      </c>
      <c r="D24" s="82" t="s">
        <v>1112</v>
      </c>
      <c r="E24" s="83">
        <v>43314</v>
      </c>
      <c r="F24" s="83">
        <v>43314</v>
      </c>
      <c r="G24" s="82">
        <v>1</v>
      </c>
    </row>
    <row r="25" ht="18" spans="1:7">
      <c r="A25" s="80">
        <v>24</v>
      </c>
      <c r="B25" s="81" t="s">
        <v>1006</v>
      </c>
      <c r="C25" s="82" t="s">
        <v>1108</v>
      </c>
      <c r="D25" s="82" t="s">
        <v>1109</v>
      </c>
      <c r="E25" s="83">
        <v>43314</v>
      </c>
      <c r="F25" s="83">
        <v>43314</v>
      </c>
      <c r="G25" s="82">
        <v>1</v>
      </c>
    </row>
    <row r="26" ht="18" spans="1:7">
      <c r="A26" s="80">
        <v>25</v>
      </c>
      <c r="B26" s="81" t="s">
        <v>1006</v>
      </c>
      <c r="C26" s="82" t="s">
        <v>1108</v>
      </c>
      <c r="D26" s="82" t="s">
        <v>1111</v>
      </c>
      <c r="E26" s="83">
        <v>43314</v>
      </c>
      <c r="F26" s="83">
        <v>43314</v>
      </c>
      <c r="G26" s="82">
        <v>1</v>
      </c>
    </row>
    <row r="27" ht="18" spans="1:7">
      <c r="A27" s="80">
        <v>26</v>
      </c>
      <c r="B27" s="81" t="s">
        <v>1002</v>
      </c>
      <c r="C27" s="82" t="s">
        <v>1108</v>
      </c>
      <c r="D27" s="82" t="s">
        <v>1110</v>
      </c>
      <c r="E27" s="83">
        <v>43314</v>
      </c>
      <c r="F27" s="83">
        <v>43314</v>
      </c>
      <c r="G27" s="82">
        <v>1</v>
      </c>
    </row>
    <row r="28" ht="18" spans="1:7">
      <c r="A28" s="80">
        <v>27</v>
      </c>
      <c r="B28" s="81" t="s">
        <v>521</v>
      </c>
      <c r="C28" s="82" t="s">
        <v>1072</v>
      </c>
      <c r="D28" s="82" t="s">
        <v>1083</v>
      </c>
      <c r="E28" s="83">
        <v>43314</v>
      </c>
      <c r="F28" s="83">
        <v>43314</v>
      </c>
      <c r="G28" s="82">
        <v>1</v>
      </c>
    </row>
    <row r="29" ht="18" spans="1:7">
      <c r="A29" s="80">
        <v>28</v>
      </c>
      <c r="B29" s="81" t="s">
        <v>519</v>
      </c>
      <c r="C29" s="82" t="s">
        <v>1072</v>
      </c>
      <c r="D29" s="82" t="s">
        <v>1085</v>
      </c>
      <c r="E29" s="83">
        <v>43314</v>
      </c>
      <c r="F29" s="83">
        <v>43314</v>
      </c>
      <c r="G29" s="82">
        <v>1</v>
      </c>
    </row>
    <row r="30" ht="18" spans="1:7">
      <c r="A30" s="80">
        <v>29</v>
      </c>
      <c r="B30" s="81" t="s">
        <v>561</v>
      </c>
      <c r="C30" s="82" t="s">
        <v>1072</v>
      </c>
      <c r="D30" s="82" t="s">
        <v>1085</v>
      </c>
      <c r="E30" s="83">
        <v>43314</v>
      </c>
      <c r="F30" s="83">
        <v>43314</v>
      </c>
      <c r="G30" s="82">
        <v>1</v>
      </c>
    </row>
    <row r="31" ht="18" spans="1:7">
      <c r="A31" s="80">
        <v>30</v>
      </c>
      <c r="B31" s="81" t="s">
        <v>561</v>
      </c>
      <c r="C31" s="82" t="s">
        <v>1072</v>
      </c>
      <c r="D31" s="82" t="s">
        <v>1086</v>
      </c>
      <c r="E31" s="83">
        <v>43314</v>
      </c>
      <c r="F31" s="83">
        <v>43314</v>
      </c>
      <c r="G31" s="82">
        <v>1</v>
      </c>
    </row>
    <row r="32" ht="18" spans="1:7">
      <c r="A32" s="80">
        <v>31</v>
      </c>
      <c r="B32" s="81" t="s">
        <v>523</v>
      </c>
      <c r="C32" s="82" t="s">
        <v>1072</v>
      </c>
      <c r="D32" s="82" t="s">
        <v>1087</v>
      </c>
      <c r="E32" s="83">
        <v>43314</v>
      </c>
      <c r="F32" s="83">
        <v>43314</v>
      </c>
      <c r="G32" s="82">
        <v>1</v>
      </c>
    </row>
    <row r="33" ht="18" spans="1:7">
      <c r="A33" s="80">
        <v>32</v>
      </c>
      <c r="B33" s="81" t="s">
        <v>523</v>
      </c>
      <c r="C33" s="82" t="s">
        <v>1072</v>
      </c>
      <c r="D33" s="82" t="s">
        <v>1113</v>
      </c>
      <c r="E33" s="83">
        <v>43314</v>
      </c>
      <c r="F33" s="83">
        <v>43314</v>
      </c>
      <c r="G33" s="82">
        <v>1</v>
      </c>
    </row>
    <row r="34" ht="18" spans="1:7">
      <c r="A34" s="80">
        <v>33</v>
      </c>
      <c r="B34" s="81" t="s">
        <v>527</v>
      </c>
      <c r="C34" s="82" t="s">
        <v>1072</v>
      </c>
      <c r="D34" s="82" t="s">
        <v>1115</v>
      </c>
      <c r="E34" s="83">
        <v>43314</v>
      </c>
      <c r="F34" s="83">
        <v>43314</v>
      </c>
      <c r="G34" s="82">
        <v>1</v>
      </c>
    </row>
    <row r="35" ht="18" spans="1:7">
      <c r="A35" s="80">
        <v>34</v>
      </c>
      <c r="B35" s="81" t="s">
        <v>555</v>
      </c>
      <c r="C35" s="82" t="s">
        <v>1072</v>
      </c>
      <c r="D35" s="82" t="s">
        <v>1102</v>
      </c>
      <c r="E35" s="83">
        <v>43314</v>
      </c>
      <c r="F35" s="83">
        <v>43314</v>
      </c>
      <c r="G35" s="82">
        <v>1</v>
      </c>
    </row>
    <row r="36" ht="18" spans="1:7">
      <c r="A36" s="80">
        <v>35</v>
      </c>
      <c r="B36" s="81" t="s">
        <v>561</v>
      </c>
      <c r="C36" s="82" t="s">
        <v>1072</v>
      </c>
      <c r="D36" s="82" t="s">
        <v>1079</v>
      </c>
      <c r="E36" s="83">
        <v>43314</v>
      </c>
      <c r="F36" s="83">
        <v>43314</v>
      </c>
      <c r="G36" s="82">
        <v>1</v>
      </c>
    </row>
    <row r="37" ht="18" spans="1:7">
      <c r="A37" s="80">
        <v>36</v>
      </c>
      <c r="B37" s="81" t="s">
        <v>519</v>
      </c>
      <c r="C37" s="82" t="s">
        <v>1072</v>
      </c>
      <c r="D37" s="82" t="s">
        <v>1079</v>
      </c>
      <c r="E37" s="83">
        <v>43314</v>
      </c>
      <c r="F37" s="83">
        <v>43314</v>
      </c>
      <c r="G37" s="82">
        <v>1</v>
      </c>
    </row>
    <row r="38" ht="18" spans="1:7">
      <c r="A38" s="80">
        <v>37</v>
      </c>
      <c r="B38" s="81" t="s">
        <v>531</v>
      </c>
      <c r="C38" s="82" t="s">
        <v>1072</v>
      </c>
      <c r="D38" s="82" t="s">
        <v>1082</v>
      </c>
      <c r="E38" s="83">
        <v>43314</v>
      </c>
      <c r="F38" s="83">
        <v>43314</v>
      </c>
      <c r="G38" s="82">
        <v>1</v>
      </c>
    </row>
    <row r="39" ht="18" spans="1:7">
      <c r="A39" s="80">
        <v>38</v>
      </c>
      <c r="B39" s="81" t="s">
        <v>519</v>
      </c>
      <c r="C39" s="82" t="s">
        <v>1072</v>
      </c>
      <c r="D39" s="82" t="s">
        <v>1114</v>
      </c>
      <c r="E39" s="83">
        <v>43314</v>
      </c>
      <c r="F39" s="83">
        <v>43314</v>
      </c>
      <c r="G39" s="82">
        <v>1</v>
      </c>
    </row>
    <row r="40" ht="18" spans="1:7">
      <c r="A40" s="80">
        <v>39</v>
      </c>
      <c r="B40" s="81" t="s">
        <v>678</v>
      </c>
      <c r="C40" s="82" t="s">
        <v>1092</v>
      </c>
      <c r="D40" s="82" t="s">
        <v>1093</v>
      </c>
      <c r="E40" s="83">
        <v>43314</v>
      </c>
      <c r="F40" s="83">
        <v>43314</v>
      </c>
      <c r="G40" s="82">
        <v>1</v>
      </c>
    </row>
    <row r="41" ht="18" spans="1:7">
      <c r="A41" s="80">
        <v>40</v>
      </c>
      <c r="B41" s="81" t="s">
        <v>832</v>
      </c>
      <c r="C41" s="82" t="s">
        <v>1075</v>
      </c>
      <c r="D41" s="82" t="s">
        <v>1118</v>
      </c>
      <c r="E41" s="83">
        <v>43313</v>
      </c>
      <c r="F41" s="83">
        <v>43313</v>
      </c>
      <c r="G41" s="82">
        <v>1</v>
      </c>
    </row>
    <row r="42" ht="18" spans="1:7">
      <c r="A42" s="80">
        <v>41</v>
      </c>
      <c r="B42" s="81" t="s">
        <v>619</v>
      </c>
      <c r="C42" s="82" t="s">
        <v>1125</v>
      </c>
      <c r="D42" s="82" t="s">
        <v>1126</v>
      </c>
      <c r="E42" s="83">
        <v>43313</v>
      </c>
      <c r="F42" s="83">
        <v>43313</v>
      </c>
      <c r="G42" s="82">
        <v>1</v>
      </c>
    </row>
    <row r="43" ht="18" spans="1:7">
      <c r="A43" s="80">
        <v>42</v>
      </c>
      <c r="B43" s="81" t="s">
        <v>832</v>
      </c>
      <c r="C43" s="82" t="s">
        <v>1075</v>
      </c>
      <c r="D43" s="82" t="s">
        <v>1119</v>
      </c>
      <c r="E43" s="83">
        <v>43313</v>
      </c>
      <c r="F43" s="83">
        <v>43313</v>
      </c>
      <c r="G43" s="82">
        <v>1</v>
      </c>
    </row>
    <row r="44" ht="18" spans="1:7">
      <c r="A44" s="80">
        <v>43</v>
      </c>
      <c r="B44" s="81" t="s">
        <v>832</v>
      </c>
      <c r="C44" s="82" t="s">
        <v>1075</v>
      </c>
      <c r="D44" s="82" t="s">
        <v>1120</v>
      </c>
      <c r="E44" s="83">
        <v>43313</v>
      </c>
      <c r="F44" s="83">
        <v>43313</v>
      </c>
      <c r="G44" s="82">
        <v>1</v>
      </c>
    </row>
    <row r="45" ht="18" spans="1:7">
      <c r="A45" s="80">
        <v>44</v>
      </c>
      <c r="B45" s="81" t="s">
        <v>832</v>
      </c>
      <c r="C45" s="82" t="s">
        <v>1075</v>
      </c>
      <c r="D45" s="82" t="s">
        <v>1121</v>
      </c>
      <c r="E45" s="83">
        <v>43313</v>
      </c>
      <c r="F45" s="83">
        <v>43313</v>
      </c>
      <c r="G45" s="82">
        <v>1</v>
      </c>
    </row>
    <row r="46" ht="18" spans="1:7">
      <c r="A46" s="80">
        <v>45</v>
      </c>
      <c r="B46" s="81" t="s">
        <v>832</v>
      </c>
      <c r="C46" s="82" t="s">
        <v>1075</v>
      </c>
      <c r="D46" s="82" t="s">
        <v>1122</v>
      </c>
      <c r="E46" s="83">
        <v>43313</v>
      </c>
      <c r="F46" s="83">
        <v>43313</v>
      </c>
      <c r="G46" s="82">
        <v>1</v>
      </c>
    </row>
    <row r="47" ht="18" spans="1:7">
      <c r="A47" s="80">
        <v>46</v>
      </c>
      <c r="B47" s="81" t="s">
        <v>1002</v>
      </c>
      <c r="C47" s="82" t="s">
        <v>1108</v>
      </c>
      <c r="D47" s="82" t="s">
        <v>1129</v>
      </c>
      <c r="E47" s="83">
        <v>43313</v>
      </c>
      <c r="F47" s="83">
        <v>43313</v>
      </c>
      <c r="G47" s="82">
        <v>1</v>
      </c>
    </row>
    <row r="48" ht="18" spans="1:7">
      <c r="A48" s="80">
        <v>47</v>
      </c>
      <c r="B48" s="81" t="s">
        <v>1002</v>
      </c>
      <c r="C48" s="82" t="s">
        <v>739</v>
      </c>
      <c r="D48" s="82" t="s">
        <v>1134</v>
      </c>
      <c r="E48" s="83">
        <v>43313</v>
      </c>
      <c r="F48" s="80"/>
      <c r="G48" s="82">
        <v>1</v>
      </c>
    </row>
    <row r="49" ht="18" spans="1:7">
      <c r="A49" s="80">
        <v>48</v>
      </c>
      <c r="B49" s="81" t="s">
        <v>1002</v>
      </c>
      <c r="C49" s="82" t="s">
        <v>1108</v>
      </c>
      <c r="D49" s="82" t="s">
        <v>1132</v>
      </c>
      <c r="E49" s="83">
        <v>43313</v>
      </c>
      <c r="F49" s="83">
        <v>43313</v>
      </c>
      <c r="G49" s="82">
        <v>1</v>
      </c>
    </row>
    <row r="50" ht="18" spans="1:7">
      <c r="A50" s="80">
        <v>49</v>
      </c>
      <c r="B50" s="81" t="s">
        <v>1002</v>
      </c>
      <c r="C50" s="82" t="s">
        <v>1108</v>
      </c>
      <c r="D50" s="82" t="s">
        <v>1130</v>
      </c>
      <c r="E50" s="83">
        <v>43313</v>
      </c>
      <c r="F50" s="83">
        <v>43313</v>
      </c>
      <c r="G50" s="82">
        <v>1</v>
      </c>
    </row>
    <row r="51" ht="18" spans="1:7">
      <c r="A51" s="80">
        <v>50</v>
      </c>
      <c r="B51" s="81" t="s">
        <v>880</v>
      </c>
      <c r="C51" s="82" t="s">
        <v>1054</v>
      </c>
      <c r="D51" s="82" t="s">
        <v>1135</v>
      </c>
      <c r="E51" s="83">
        <v>43313</v>
      </c>
      <c r="F51" s="83">
        <v>43313</v>
      </c>
      <c r="G51" s="82">
        <v>1</v>
      </c>
    </row>
    <row r="52" ht="18" spans="1:7">
      <c r="A52" s="80">
        <v>51</v>
      </c>
      <c r="B52" s="81" t="s">
        <v>874</v>
      </c>
      <c r="C52" s="82" t="s">
        <v>1054</v>
      </c>
      <c r="D52" s="82" t="s">
        <v>1136</v>
      </c>
      <c r="E52" s="83">
        <v>43313</v>
      </c>
      <c r="F52" s="83">
        <v>43313</v>
      </c>
      <c r="G52" s="82">
        <v>1</v>
      </c>
    </row>
    <row r="53" ht="18" spans="1:7">
      <c r="A53" s="80">
        <v>52</v>
      </c>
      <c r="B53" s="81" t="s">
        <v>874</v>
      </c>
      <c r="C53" s="82" t="s">
        <v>1054</v>
      </c>
      <c r="D53" s="82" t="s">
        <v>1137</v>
      </c>
      <c r="E53" s="83">
        <v>43313</v>
      </c>
      <c r="F53" s="83">
        <v>43313</v>
      </c>
      <c r="G53" s="82">
        <v>1</v>
      </c>
    </row>
    <row r="54" ht="18" spans="1:7">
      <c r="A54" s="80">
        <v>53</v>
      </c>
      <c r="B54" s="81" t="s">
        <v>874</v>
      </c>
      <c r="C54" s="82" t="s">
        <v>1054</v>
      </c>
      <c r="D54" s="82" t="s">
        <v>1138</v>
      </c>
      <c r="E54" s="83">
        <v>43313</v>
      </c>
      <c r="F54" s="83">
        <v>43313</v>
      </c>
      <c r="G54" s="82">
        <v>1</v>
      </c>
    </row>
    <row r="55" ht="18" spans="1:7">
      <c r="A55" s="80">
        <v>54</v>
      </c>
      <c r="B55" s="81" t="s">
        <v>874</v>
      </c>
      <c r="C55" s="82" t="s">
        <v>1054</v>
      </c>
      <c r="D55" s="82" t="s">
        <v>1139</v>
      </c>
      <c r="E55" s="83">
        <v>43313</v>
      </c>
      <c r="F55" s="83">
        <v>43313</v>
      </c>
      <c r="G55" s="82">
        <v>1</v>
      </c>
    </row>
    <row r="56" ht="18" spans="1:7">
      <c r="A56" s="80">
        <v>55</v>
      </c>
      <c r="B56" s="81" t="s">
        <v>832</v>
      </c>
      <c r="C56" s="82" t="s">
        <v>1075</v>
      </c>
      <c r="D56" s="82" t="s">
        <v>1123</v>
      </c>
      <c r="E56" s="83">
        <v>43313</v>
      </c>
      <c r="F56" s="83">
        <v>43313</v>
      </c>
      <c r="G56" s="82">
        <v>1</v>
      </c>
    </row>
    <row r="57" ht="18" spans="1:7">
      <c r="A57" s="80">
        <v>56</v>
      </c>
      <c r="B57" s="81" t="s">
        <v>874</v>
      </c>
      <c r="C57" s="82" t="s">
        <v>1054</v>
      </c>
      <c r="D57" s="82" t="s">
        <v>1140</v>
      </c>
      <c r="E57" s="83">
        <v>43313</v>
      </c>
      <c r="F57" s="83">
        <v>43313</v>
      </c>
      <c r="G57" s="82">
        <v>1</v>
      </c>
    </row>
    <row r="58" ht="18" spans="1:7">
      <c r="A58" s="80">
        <v>57</v>
      </c>
      <c r="B58" s="81" t="s">
        <v>874</v>
      </c>
      <c r="C58" s="82" t="s">
        <v>1054</v>
      </c>
      <c r="D58" s="82" t="s">
        <v>1141</v>
      </c>
      <c r="E58" s="83">
        <v>43313</v>
      </c>
      <c r="F58" s="83">
        <v>43313</v>
      </c>
      <c r="G58" s="82">
        <v>1</v>
      </c>
    </row>
    <row r="59" ht="18" spans="1:7">
      <c r="A59" s="80">
        <v>58</v>
      </c>
      <c r="B59" s="81" t="s">
        <v>874</v>
      </c>
      <c r="C59" s="82" t="s">
        <v>1054</v>
      </c>
      <c r="D59" s="82" t="s">
        <v>1142</v>
      </c>
      <c r="E59" s="83">
        <v>43313</v>
      </c>
      <c r="F59" s="83">
        <v>43313</v>
      </c>
      <c r="G59" s="82">
        <v>1</v>
      </c>
    </row>
    <row r="60" ht="17.25" spans="1:7">
      <c r="A60" s="84" t="s">
        <v>1</v>
      </c>
      <c r="B60" s="84" t="s">
        <v>1143</v>
      </c>
      <c r="C60" s="84" t="s">
        <v>113</v>
      </c>
      <c r="D60" s="84" t="s">
        <v>1144</v>
      </c>
      <c r="E60" s="84" t="s">
        <v>1145</v>
      </c>
      <c r="F60" s="84" t="s">
        <v>1146</v>
      </c>
      <c r="G60" s="84" t="s">
        <v>10</v>
      </c>
    </row>
    <row r="61" ht="17.25" spans="1:7">
      <c r="A61" s="85">
        <v>1</v>
      </c>
      <c r="B61" s="86" t="s">
        <v>829</v>
      </c>
      <c r="C61" s="87" t="s">
        <v>1075</v>
      </c>
      <c r="D61" s="87" t="s">
        <v>1147</v>
      </c>
      <c r="E61" s="88">
        <v>43321</v>
      </c>
      <c r="F61" s="88">
        <v>43321</v>
      </c>
      <c r="G61" s="87">
        <v>1</v>
      </c>
    </row>
    <row r="62" ht="17.25" spans="1:10">
      <c r="A62" s="89">
        <v>2</v>
      </c>
      <c r="B62" s="90" t="s">
        <v>802</v>
      </c>
      <c r="C62" s="91" t="s">
        <v>798</v>
      </c>
      <c r="D62" s="91" t="s">
        <v>1153</v>
      </c>
      <c r="E62" s="92">
        <v>43321</v>
      </c>
      <c r="F62" s="92">
        <v>43321</v>
      </c>
      <c r="G62" s="91">
        <v>1</v>
      </c>
      <c r="I62" s="93" t="s">
        <v>1148</v>
      </c>
      <c r="J62" s="94" t="s">
        <v>1149</v>
      </c>
    </row>
    <row r="63" ht="17.25" spans="1:10">
      <c r="A63" s="85">
        <v>3</v>
      </c>
      <c r="B63" s="86" t="s">
        <v>561</v>
      </c>
      <c r="C63" s="87" t="s">
        <v>513</v>
      </c>
      <c r="D63" s="87" t="s">
        <v>1156</v>
      </c>
      <c r="E63" s="88">
        <v>43321</v>
      </c>
      <c r="F63" s="85"/>
      <c r="G63" s="87">
        <v>1</v>
      </c>
      <c r="I63" s="95" t="s">
        <v>1036</v>
      </c>
      <c r="J63" s="96">
        <v>2</v>
      </c>
    </row>
    <row r="64" ht="17.25" spans="1:10">
      <c r="A64" s="89">
        <v>4</v>
      </c>
      <c r="B64" s="90" t="s">
        <v>804</v>
      </c>
      <c r="C64" s="91" t="s">
        <v>798</v>
      </c>
      <c r="D64" s="91" t="s">
        <v>1154</v>
      </c>
      <c r="E64" s="92">
        <v>43321</v>
      </c>
      <c r="F64" s="92">
        <v>43321</v>
      </c>
      <c r="G64" s="91">
        <v>1</v>
      </c>
      <c r="I64" s="97" t="s">
        <v>1152</v>
      </c>
      <c r="J64" s="98">
        <v>9</v>
      </c>
    </row>
    <row r="65" ht="17.25" spans="1:10">
      <c r="A65" s="85">
        <v>5</v>
      </c>
      <c r="B65" s="86" t="s">
        <v>1038</v>
      </c>
      <c r="C65" s="87" t="s">
        <v>835</v>
      </c>
      <c r="D65" s="87" t="s">
        <v>1158</v>
      </c>
      <c r="E65" s="88">
        <v>43321</v>
      </c>
      <c r="F65" s="85"/>
      <c r="G65" s="87">
        <v>1</v>
      </c>
      <c r="I65" s="97" t="s">
        <v>1072</v>
      </c>
      <c r="J65" s="98">
        <v>30</v>
      </c>
    </row>
    <row r="66" ht="17.25" spans="1:10">
      <c r="A66" s="89">
        <v>6</v>
      </c>
      <c r="B66" s="90" t="s">
        <v>1038</v>
      </c>
      <c r="C66" s="91" t="s">
        <v>835</v>
      </c>
      <c r="D66" s="91" t="s">
        <v>1159</v>
      </c>
      <c r="E66" s="92">
        <v>43321</v>
      </c>
      <c r="F66" s="89"/>
      <c r="G66" s="91">
        <v>1</v>
      </c>
      <c r="I66" s="97" t="s">
        <v>1155</v>
      </c>
      <c r="J66" s="98">
        <v>11</v>
      </c>
    </row>
    <row r="67" ht="17.25" spans="1:10">
      <c r="A67" s="85">
        <v>7</v>
      </c>
      <c r="B67" s="86" t="s">
        <v>832</v>
      </c>
      <c r="C67" s="87" t="s">
        <v>1075</v>
      </c>
      <c r="D67" s="87" t="s">
        <v>1150</v>
      </c>
      <c r="E67" s="88">
        <v>43321</v>
      </c>
      <c r="F67" s="88">
        <v>43321</v>
      </c>
      <c r="G67" s="87">
        <v>1</v>
      </c>
      <c r="I67" s="97" t="s">
        <v>798</v>
      </c>
      <c r="J67" s="98">
        <v>9</v>
      </c>
    </row>
    <row r="68" ht="17.25" spans="1:10">
      <c r="A68" s="89">
        <v>8</v>
      </c>
      <c r="B68" s="90" t="s">
        <v>1038</v>
      </c>
      <c r="C68" s="91" t="s">
        <v>835</v>
      </c>
      <c r="D68" s="91" t="s">
        <v>1160</v>
      </c>
      <c r="E68" s="92">
        <v>43321</v>
      </c>
      <c r="F68" s="89"/>
      <c r="G68" s="91">
        <v>1</v>
      </c>
      <c r="I68" s="97" t="s">
        <v>506</v>
      </c>
      <c r="J68" s="98">
        <v>1</v>
      </c>
    </row>
    <row r="69" ht="17.25" spans="1:10">
      <c r="A69" s="85">
        <v>9</v>
      </c>
      <c r="B69" s="86" t="s">
        <v>533</v>
      </c>
      <c r="C69" s="87" t="s">
        <v>1072</v>
      </c>
      <c r="D69" s="87" t="s">
        <v>1157</v>
      </c>
      <c r="E69" s="88">
        <v>43321</v>
      </c>
      <c r="F69" s="88">
        <v>43321</v>
      </c>
      <c r="G69" s="87">
        <v>1</v>
      </c>
      <c r="I69" s="97" t="s">
        <v>513</v>
      </c>
      <c r="J69" s="98">
        <v>11</v>
      </c>
    </row>
    <row r="70" ht="17.25" spans="1:10">
      <c r="A70" s="89">
        <v>10</v>
      </c>
      <c r="B70" s="90" t="s">
        <v>521</v>
      </c>
      <c r="C70" s="91" t="s">
        <v>513</v>
      </c>
      <c r="D70" s="91" t="s">
        <v>1161</v>
      </c>
      <c r="E70" s="92">
        <v>43321</v>
      </c>
      <c r="F70" s="89"/>
      <c r="G70" s="91">
        <v>1</v>
      </c>
      <c r="I70" s="97" t="s">
        <v>674</v>
      </c>
      <c r="J70" s="98">
        <v>1</v>
      </c>
    </row>
    <row r="71" ht="17.25" spans="1:10">
      <c r="A71" s="85">
        <v>11</v>
      </c>
      <c r="B71" s="86" t="s">
        <v>686</v>
      </c>
      <c r="C71" s="87" t="s">
        <v>674</v>
      </c>
      <c r="D71" s="87" t="s">
        <v>1167</v>
      </c>
      <c r="E71" s="88">
        <v>43321</v>
      </c>
      <c r="F71" s="85"/>
      <c r="G71" s="87">
        <v>1</v>
      </c>
      <c r="I71" s="97" t="s">
        <v>835</v>
      </c>
      <c r="J71" s="98">
        <v>3</v>
      </c>
    </row>
    <row r="72" ht="17.25" spans="1:10">
      <c r="A72" s="89">
        <v>12</v>
      </c>
      <c r="B72" s="90" t="s">
        <v>832</v>
      </c>
      <c r="C72" s="91" t="s">
        <v>1075</v>
      </c>
      <c r="D72" s="91" t="s">
        <v>1151</v>
      </c>
      <c r="E72" s="92">
        <v>43321</v>
      </c>
      <c r="F72" s="92">
        <v>43321</v>
      </c>
      <c r="G72" s="91">
        <v>1</v>
      </c>
      <c r="I72" s="97" t="s">
        <v>1125</v>
      </c>
      <c r="J72" s="98">
        <v>1</v>
      </c>
    </row>
    <row r="73" ht="17.25" spans="1:10">
      <c r="A73" s="85">
        <v>13</v>
      </c>
      <c r="B73" s="86" t="s">
        <v>561</v>
      </c>
      <c r="C73" s="87" t="s">
        <v>513</v>
      </c>
      <c r="D73" s="87" t="s">
        <v>1171</v>
      </c>
      <c r="E73" s="88">
        <v>43321</v>
      </c>
      <c r="F73" s="85"/>
      <c r="G73" s="87">
        <v>1</v>
      </c>
      <c r="I73" s="97" t="s">
        <v>1108</v>
      </c>
      <c r="J73" s="98">
        <v>14</v>
      </c>
    </row>
    <row r="74" ht="17.25" spans="1:10">
      <c r="A74" s="89">
        <v>14</v>
      </c>
      <c r="B74" s="90" t="s">
        <v>1002</v>
      </c>
      <c r="C74" s="91" t="s">
        <v>1108</v>
      </c>
      <c r="D74" s="91" t="s">
        <v>1168</v>
      </c>
      <c r="E74" s="92">
        <v>43321</v>
      </c>
      <c r="F74" s="92">
        <v>43321</v>
      </c>
      <c r="G74" s="91">
        <v>1</v>
      </c>
      <c r="I74" s="97" t="s">
        <v>1080</v>
      </c>
      <c r="J74" s="98">
        <v>7</v>
      </c>
    </row>
    <row r="75" ht="17.25" spans="1:10">
      <c r="A75" s="85">
        <v>15</v>
      </c>
      <c r="B75" s="86" t="s">
        <v>1002</v>
      </c>
      <c r="C75" s="87" t="s">
        <v>1108</v>
      </c>
      <c r="D75" s="87" t="s">
        <v>1169</v>
      </c>
      <c r="E75" s="88">
        <v>43321</v>
      </c>
      <c r="F75" s="88">
        <v>43321</v>
      </c>
      <c r="G75" s="87">
        <v>1</v>
      </c>
      <c r="I75" s="97" t="s">
        <v>1075</v>
      </c>
      <c r="J75" s="98">
        <v>23</v>
      </c>
    </row>
    <row r="76" ht="17.25" spans="1:10">
      <c r="A76" s="89">
        <v>16</v>
      </c>
      <c r="B76" s="90" t="s">
        <v>1002</v>
      </c>
      <c r="C76" s="91" t="s">
        <v>1108</v>
      </c>
      <c r="D76" s="91" t="s">
        <v>1170</v>
      </c>
      <c r="E76" s="92">
        <v>43321</v>
      </c>
      <c r="F76" s="92">
        <v>43321</v>
      </c>
      <c r="G76" s="91">
        <v>1</v>
      </c>
      <c r="I76" s="97" t="s">
        <v>1101</v>
      </c>
      <c r="J76" s="98">
        <v>4</v>
      </c>
    </row>
    <row r="77" ht="17.25" spans="1:10">
      <c r="A77" s="85">
        <v>17</v>
      </c>
      <c r="B77" s="86" t="s">
        <v>519</v>
      </c>
      <c r="C77" s="87" t="s">
        <v>1072</v>
      </c>
      <c r="D77" s="87" t="s">
        <v>1165</v>
      </c>
      <c r="E77" s="88">
        <v>43321</v>
      </c>
      <c r="F77" s="88">
        <v>43321</v>
      </c>
      <c r="G77" s="87">
        <v>1</v>
      </c>
      <c r="I77" s="103" t="s">
        <v>1166</v>
      </c>
      <c r="J77" s="104">
        <v>126</v>
      </c>
    </row>
    <row r="78" ht="17.25" spans="1:7">
      <c r="A78" s="89">
        <v>18</v>
      </c>
      <c r="B78" s="99" t="s">
        <v>561</v>
      </c>
      <c r="C78" s="100" t="s">
        <v>1072</v>
      </c>
      <c r="D78" s="100" t="s">
        <v>1154</v>
      </c>
      <c r="E78" s="101">
        <v>43321</v>
      </c>
      <c r="F78" s="101">
        <v>43321</v>
      </c>
      <c r="G78" s="100">
        <v>1</v>
      </c>
    </row>
    <row r="79" ht="17.25" spans="1:7">
      <c r="A79" s="85">
        <v>19</v>
      </c>
      <c r="B79" s="86" t="s">
        <v>519</v>
      </c>
      <c r="C79" s="87" t="s">
        <v>1072</v>
      </c>
      <c r="D79" s="87" t="s">
        <v>1154</v>
      </c>
      <c r="E79" s="88">
        <v>43321</v>
      </c>
      <c r="F79" s="88">
        <v>43321</v>
      </c>
      <c r="G79" s="87">
        <v>1</v>
      </c>
    </row>
    <row r="80" ht="17.25" spans="1:7">
      <c r="A80" s="89">
        <v>20</v>
      </c>
      <c r="B80" s="99" t="s">
        <v>561</v>
      </c>
      <c r="C80" s="100" t="s">
        <v>1072</v>
      </c>
      <c r="D80" s="100" t="s">
        <v>1165</v>
      </c>
      <c r="E80" s="101">
        <v>43321</v>
      </c>
      <c r="F80" s="101">
        <v>43321</v>
      </c>
      <c r="G80" s="100">
        <v>1</v>
      </c>
    </row>
    <row r="81" ht="17.25" spans="1:7">
      <c r="A81" s="85">
        <v>21</v>
      </c>
      <c r="B81" s="86" t="s">
        <v>539</v>
      </c>
      <c r="C81" s="87" t="s">
        <v>1072</v>
      </c>
      <c r="D81" s="87" t="s">
        <v>1162</v>
      </c>
      <c r="E81" s="88">
        <v>43321</v>
      </c>
      <c r="F81" s="88">
        <v>43321</v>
      </c>
      <c r="G81" s="87">
        <v>1</v>
      </c>
    </row>
    <row r="82" ht="17.25" spans="1:7">
      <c r="A82" s="89">
        <v>22</v>
      </c>
      <c r="B82" s="99" t="s">
        <v>533</v>
      </c>
      <c r="C82" s="100" t="s">
        <v>1072</v>
      </c>
      <c r="D82" s="100" t="s">
        <v>1164</v>
      </c>
      <c r="E82" s="101">
        <v>43321</v>
      </c>
      <c r="F82" s="101">
        <v>43321</v>
      </c>
      <c r="G82" s="100">
        <v>1</v>
      </c>
    </row>
    <row r="83" ht="17.25" spans="1:7">
      <c r="A83" s="85">
        <v>23</v>
      </c>
      <c r="B83" s="86" t="s">
        <v>533</v>
      </c>
      <c r="C83" s="87" t="s">
        <v>1072</v>
      </c>
      <c r="D83" s="87" t="s">
        <v>1163</v>
      </c>
      <c r="E83" s="88">
        <v>43321</v>
      </c>
      <c r="F83" s="88">
        <v>43321</v>
      </c>
      <c r="G83" s="87">
        <v>1</v>
      </c>
    </row>
    <row r="84" ht="17.25" spans="1:7">
      <c r="A84" s="89">
        <v>24</v>
      </c>
      <c r="B84" s="99" t="s">
        <v>535</v>
      </c>
      <c r="C84" s="100" t="s">
        <v>1072</v>
      </c>
      <c r="D84" s="100" t="s">
        <v>1157</v>
      </c>
      <c r="E84" s="101">
        <v>43321</v>
      </c>
      <c r="F84" s="101">
        <v>43321</v>
      </c>
      <c r="G84" s="100">
        <v>1</v>
      </c>
    </row>
    <row r="85" ht="17.25" spans="1:7">
      <c r="A85" s="85">
        <v>25</v>
      </c>
      <c r="B85" s="86" t="s">
        <v>531</v>
      </c>
      <c r="C85" s="87" t="s">
        <v>1072</v>
      </c>
      <c r="D85" s="87" t="s">
        <v>1163</v>
      </c>
      <c r="E85" s="88">
        <v>43321</v>
      </c>
      <c r="F85" s="88">
        <v>43321</v>
      </c>
      <c r="G85" s="87">
        <v>1</v>
      </c>
    </row>
    <row r="86" ht="17.25" spans="1:7">
      <c r="A86" s="89">
        <v>26</v>
      </c>
      <c r="B86" s="99" t="s">
        <v>1008</v>
      </c>
      <c r="C86" s="100" t="s">
        <v>506</v>
      </c>
      <c r="D86" s="100" t="s">
        <v>302</v>
      </c>
      <c r="E86" s="101">
        <v>43320</v>
      </c>
      <c r="F86" s="102"/>
      <c r="G86" s="100">
        <v>1</v>
      </c>
    </row>
    <row r="87" ht="17.25" spans="1:7">
      <c r="A87" s="85">
        <v>27</v>
      </c>
      <c r="B87" s="86" t="s">
        <v>832</v>
      </c>
      <c r="C87" s="87" t="s">
        <v>1075</v>
      </c>
      <c r="D87" s="87" t="s">
        <v>1173</v>
      </c>
      <c r="E87" s="88">
        <v>43320</v>
      </c>
      <c r="F87" s="88">
        <v>43320</v>
      </c>
      <c r="G87" s="87">
        <v>1</v>
      </c>
    </row>
    <row r="88" ht="17.25" spans="1:7">
      <c r="A88" s="89">
        <v>28</v>
      </c>
      <c r="B88" s="99" t="s">
        <v>802</v>
      </c>
      <c r="C88" s="100" t="s">
        <v>798</v>
      </c>
      <c r="D88" s="100" t="s">
        <v>1172</v>
      </c>
      <c r="E88" s="101">
        <v>43320</v>
      </c>
      <c r="F88" s="101">
        <v>43320</v>
      </c>
      <c r="G88" s="100">
        <v>1</v>
      </c>
    </row>
    <row r="89" ht="17.25" spans="1:7">
      <c r="A89" s="85">
        <v>29</v>
      </c>
      <c r="B89" s="86" t="s">
        <v>533</v>
      </c>
      <c r="C89" s="87" t="s">
        <v>513</v>
      </c>
      <c r="D89" s="87" t="s">
        <v>1178</v>
      </c>
      <c r="E89" s="88">
        <v>43320</v>
      </c>
      <c r="F89" s="85"/>
      <c r="G89" s="87">
        <v>1</v>
      </c>
    </row>
    <row r="90" ht="17.25" spans="1:7">
      <c r="A90" s="89">
        <v>30</v>
      </c>
      <c r="B90" s="99" t="s">
        <v>531</v>
      </c>
      <c r="C90" s="100" t="s">
        <v>513</v>
      </c>
      <c r="D90" s="100" t="s">
        <v>1178</v>
      </c>
      <c r="E90" s="101">
        <v>43320</v>
      </c>
      <c r="F90" s="102"/>
      <c r="G90" s="100">
        <v>1</v>
      </c>
    </row>
    <row r="91" ht="17.25" spans="1:7">
      <c r="A91" s="85">
        <v>31</v>
      </c>
      <c r="B91" s="86" t="s">
        <v>832</v>
      </c>
      <c r="C91" s="87" t="s">
        <v>1075</v>
      </c>
      <c r="D91" s="87" t="s">
        <v>1176</v>
      </c>
      <c r="E91" s="88">
        <v>43320</v>
      </c>
      <c r="F91" s="88">
        <v>43320</v>
      </c>
      <c r="G91" s="87">
        <v>1</v>
      </c>
    </row>
    <row r="92" ht="17.25" spans="1:7">
      <c r="A92" s="89">
        <v>32</v>
      </c>
      <c r="B92" s="99" t="s">
        <v>834</v>
      </c>
      <c r="C92" s="100" t="s">
        <v>1080</v>
      </c>
      <c r="D92" s="100" t="s">
        <v>1175</v>
      </c>
      <c r="E92" s="101">
        <v>43320</v>
      </c>
      <c r="F92" s="101">
        <v>43320</v>
      </c>
      <c r="G92" s="100">
        <v>1</v>
      </c>
    </row>
    <row r="93" ht="17.25" spans="1:7">
      <c r="A93" s="85">
        <v>33</v>
      </c>
      <c r="B93" s="86" t="s">
        <v>829</v>
      </c>
      <c r="C93" s="87" t="s">
        <v>1075</v>
      </c>
      <c r="D93" s="87" t="s">
        <v>1177</v>
      </c>
      <c r="E93" s="88">
        <v>43320</v>
      </c>
      <c r="F93" s="88">
        <v>43320</v>
      </c>
      <c r="G93" s="87">
        <v>1</v>
      </c>
    </row>
    <row r="94" ht="17.25" spans="1:7">
      <c r="A94" s="89">
        <v>34</v>
      </c>
      <c r="B94" s="99" t="s">
        <v>849</v>
      </c>
      <c r="C94" s="100" t="s">
        <v>1080</v>
      </c>
      <c r="D94" s="100" t="s">
        <v>1174</v>
      </c>
      <c r="E94" s="101">
        <v>43320</v>
      </c>
      <c r="F94" s="101">
        <v>43320</v>
      </c>
      <c r="G94" s="100">
        <v>1</v>
      </c>
    </row>
    <row r="95" ht="17.25" spans="1:7">
      <c r="A95" s="85">
        <v>35</v>
      </c>
      <c r="B95" s="86" t="s">
        <v>832</v>
      </c>
      <c r="C95" s="87" t="s">
        <v>1075</v>
      </c>
      <c r="D95" s="87" t="s">
        <v>1177</v>
      </c>
      <c r="E95" s="88">
        <v>43320</v>
      </c>
      <c r="F95" s="88">
        <v>43320</v>
      </c>
      <c r="G95" s="87">
        <v>1</v>
      </c>
    </row>
    <row r="96" ht="17.25" spans="1:7">
      <c r="A96" s="89">
        <v>36</v>
      </c>
      <c r="B96" s="99" t="s">
        <v>146</v>
      </c>
      <c r="C96" s="100" t="s">
        <v>1155</v>
      </c>
      <c r="D96" s="100" t="s">
        <v>1179</v>
      </c>
      <c r="E96" s="101">
        <v>43320</v>
      </c>
      <c r="F96" s="101">
        <v>43320</v>
      </c>
      <c r="G96" s="100">
        <v>1</v>
      </c>
    </row>
    <row r="97" ht="17.25" spans="1:7">
      <c r="A97" s="85">
        <v>37</v>
      </c>
      <c r="B97" s="86" t="s">
        <v>144</v>
      </c>
      <c r="C97" s="87" t="s">
        <v>1155</v>
      </c>
      <c r="D97" s="87" t="s">
        <v>1180</v>
      </c>
      <c r="E97" s="88">
        <v>43320</v>
      </c>
      <c r="F97" s="88">
        <v>43320</v>
      </c>
      <c r="G97" s="87">
        <v>1</v>
      </c>
    </row>
    <row r="98" ht="17.25" spans="1:7">
      <c r="A98" s="89">
        <v>38</v>
      </c>
      <c r="B98" s="99" t="s">
        <v>146</v>
      </c>
      <c r="C98" s="100" t="s">
        <v>1155</v>
      </c>
      <c r="D98" s="100" t="s">
        <v>1181</v>
      </c>
      <c r="E98" s="101">
        <v>43320</v>
      </c>
      <c r="F98" s="101">
        <v>43320</v>
      </c>
      <c r="G98" s="100">
        <v>1</v>
      </c>
    </row>
    <row r="99" ht="17.25" spans="1:7">
      <c r="A99" s="85">
        <v>39</v>
      </c>
      <c r="B99" s="86" t="s">
        <v>146</v>
      </c>
      <c r="C99" s="87" t="s">
        <v>1155</v>
      </c>
      <c r="D99" s="87" t="s">
        <v>1182</v>
      </c>
      <c r="E99" s="88">
        <v>43320</v>
      </c>
      <c r="F99" s="88">
        <v>43320</v>
      </c>
      <c r="G99" s="87">
        <v>1</v>
      </c>
    </row>
    <row r="100" ht="17.25" spans="1:7">
      <c r="A100" s="89">
        <v>40</v>
      </c>
      <c r="B100" s="99" t="s">
        <v>829</v>
      </c>
      <c r="C100" s="100" t="s">
        <v>1075</v>
      </c>
      <c r="D100" s="100" t="s">
        <v>1183</v>
      </c>
      <c r="E100" s="101">
        <v>43320</v>
      </c>
      <c r="F100" s="101">
        <v>43320</v>
      </c>
      <c r="G100" s="100">
        <v>1</v>
      </c>
    </row>
    <row r="101" ht="17.25" spans="1:7">
      <c r="A101" s="85">
        <v>41</v>
      </c>
      <c r="B101" s="86" t="s">
        <v>561</v>
      </c>
      <c r="C101" s="87" t="s">
        <v>513</v>
      </c>
      <c r="D101" s="87" t="s">
        <v>1191</v>
      </c>
      <c r="E101" s="88">
        <v>43320</v>
      </c>
      <c r="F101" s="85"/>
      <c r="G101" s="87">
        <v>1</v>
      </c>
    </row>
    <row r="102" ht="17.25" spans="1:7">
      <c r="A102" s="89">
        <v>42</v>
      </c>
      <c r="B102" s="99" t="s">
        <v>519</v>
      </c>
      <c r="C102" s="100" t="s">
        <v>513</v>
      </c>
      <c r="D102" s="100" t="s">
        <v>1191</v>
      </c>
      <c r="E102" s="101">
        <v>43320</v>
      </c>
      <c r="F102" s="102"/>
      <c r="G102" s="100">
        <v>1</v>
      </c>
    </row>
    <row r="103" ht="17.25" spans="1:7">
      <c r="A103" s="85">
        <v>43</v>
      </c>
      <c r="B103" s="86" t="s">
        <v>308</v>
      </c>
      <c r="C103" s="87" t="s">
        <v>1101</v>
      </c>
      <c r="D103" s="87" t="s">
        <v>1185</v>
      </c>
      <c r="E103" s="88">
        <v>43320</v>
      </c>
      <c r="F103" s="88">
        <v>43320</v>
      </c>
      <c r="G103" s="87">
        <v>1</v>
      </c>
    </row>
    <row r="104" ht="17.25" spans="1:7">
      <c r="A104" s="89">
        <v>44</v>
      </c>
      <c r="B104" s="99" t="s">
        <v>531</v>
      </c>
      <c r="C104" s="100" t="s">
        <v>513</v>
      </c>
      <c r="D104" s="100" t="s">
        <v>1178</v>
      </c>
      <c r="E104" s="101">
        <v>43320</v>
      </c>
      <c r="F104" s="102"/>
      <c r="G104" s="100">
        <v>1</v>
      </c>
    </row>
    <row r="105" ht="17.25" spans="1:7">
      <c r="A105" s="85">
        <v>45</v>
      </c>
      <c r="B105" s="86" t="s">
        <v>539</v>
      </c>
      <c r="C105" s="87" t="s">
        <v>513</v>
      </c>
      <c r="D105" s="87" t="s">
        <v>1192</v>
      </c>
      <c r="E105" s="88">
        <v>43320</v>
      </c>
      <c r="F105" s="85"/>
      <c r="G105" s="87">
        <v>1</v>
      </c>
    </row>
    <row r="106" ht="17.25" spans="1:7">
      <c r="A106" s="89">
        <v>46</v>
      </c>
      <c r="B106" s="99" t="s">
        <v>829</v>
      </c>
      <c r="C106" s="100" t="s">
        <v>1075</v>
      </c>
      <c r="D106" s="100" t="s">
        <v>1184</v>
      </c>
      <c r="E106" s="101">
        <v>43320</v>
      </c>
      <c r="F106" s="101">
        <v>43320</v>
      </c>
      <c r="G106" s="100">
        <v>1</v>
      </c>
    </row>
    <row r="107" ht="17.25" spans="1:7">
      <c r="A107" s="85">
        <v>47</v>
      </c>
      <c r="B107" s="86" t="s">
        <v>160</v>
      </c>
      <c r="C107" s="87" t="s">
        <v>1155</v>
      </c>
      <c r="D107" s="87" t="s">
        <v>1186</v>
      </c>
      <c r="E107" s="88">
        <v>43320</v>
      </c>
      <c r="F107" s="88">
        <v>43320</v>
      </c>
      <c r="G107" s="87">
        <v>1</v>
      </c>
    </row>
    <row r="108" ht="17.25" spans="1:7">
      <c r="A108" s="89">
        <v>48</v>
      </c>
      <c r="B108" s="99" t="s">
        <v>160</v>
      </c>
      <c r="C108" s="100" t="s">
        <v>1155</v>
      </c>
      <c r="D108" s="100" t="s">
        <v>1187</v>
      </c>
      <c r="E108" s="101">
        <v>43320</v>
      </c>
      <c r="F108" s="101">
        <v>43320</v>
      </c>
      <c r="G108" s="100">
        <v>1</v>
      </c>
    </row>
    <row r="109" ht="17.25" spans="1:7">
      <c r="A109" s="85">
        <v>49</v>
      </c>
      <c r="B109" s="86" t="s">
        <v>160</v>
      </c>
      <c r="C109" s="87" t="s">
        <v>1155</v>
      </c>
      <c r="D109" s="87" t="s">
        <v>1188</v>
      </c>
      <c r="E109" s="88">
        <v>43320</v>
      </c>
      <c r="F109" s="88">
        <v>43320</v>
      </c>
      <c r="G109" s="87">
        <v>1</v>
      </c>
    </row>
    <row r="110" ht="17.25" spans="1:7">
      <c r="A110" s="89">
        <v>50</v>
      </c>
      <c r="B110" s="99" t="s">
        <v>160</v>
      </c>
      <c r="C110" s="100" t="s">
        <v>1155</v>
      </c>
      <c r="D110" s="100" t="s">
        <v>1189</v>
      </c>
      <c r="E110" s="101">
        <v>43320</v>
      </c>
      <c r="F110" s="101">
        <v>43320</v>
      </c>
      <c r="G110" s="100">
        <v>1</v>
      </c>
    </row>
    <row r="111" ht="17.25" spans="1:7">
      <c r="A111" s="85">
        <v>51</v>
      </c>
      <c r="B111" s="86" t="s">
        <v>160</v>
      </c>
      <c r="C111" s="87" t="s">
        <v>1155</v>
      </c>
      <c r="D111" s="87" t="s">
        <v>1190</v>
      </c>
      <c r="E111" s="88">
        <v>43320</v>
      </c>
      <c r="F111" s="88">
        <v>43320</v>
      </c>
      <c r="G111" s="87">
        <v>1</v>
      </c>
    </row>
    <row r="112" ht="17.25" spans="1:7">
      <c r="A112" s="89">
        <v>52</v>
      </c>
      <c r="B112" s="99" t="s">
        <v>519</v>
      </c>
      <c r="C112" s="100" t="s">
        <v>513</v>
      </c>
      <c r="D112" s="100" t="s">
        <v>1178</v>
      </c>
      <c r="E112" s="101">
        <v>43320</v>
      </c>
      <c r="F112" s="102"/>
      <c r="G112" s="100">
        <v>1</v>
      </c>
    </row>
    <row r="113" ht="17.25" spans="1:7">
      <c r="A113" s="85">
        <v>53</v>
      </c>
      <c r="B113" s="86" t="s">
        <v>521</v>
      </c>
      <c r="C113" s="87" t="s">
        <v>513</v>
      </c>
      <c r="D113" s="87" t="s">
        <v>1193</v>
      </c>
      <c r="E113" s="88">
        <v>43320</v>
      </c>
      <c r="F113" s="85"/>
      <c r="G113" s="87">
        <v>1</v>
      </c>
    </row>
    <row r="114" ht="17.25" spans="1:7">
      <c r="A114" s="89">
        <v>54</v>
      </c>
      <c r="B114" s="99" t="s">
        <v>791</v>
      </c>
      <c r="C114" s="100" t="s">
        <v>1152</v>
      </c>
      <c r="D114" s="100" t="s">
        <v>1194</v>
      </c>
      <c r="E114" s="101">
        <v>43320</v>
      </c>
      <c r="F114" s="101">
        <v>43320</v>
      </c>
      <c r="G114" s="100">
        <v>1</v>
      </c>
    </row>
    <row r="115" ht="17.25" spans="1:7">
      <c r="A115" s="85">
        <v>55</v>
      </c>
      <c r="B115" s="86" t="s">
        <v>561</v>
      </c>
      <c r="C115" s="87" t="s">
        <v>1072</v>
      </c>
      <c r="D115" s="87" t="s">
        <v>1195</v>
      </c>
      <c r="E115" s="88">
        <v>43319</v>
      </c>
      <c r="F115" s="88">
        <v>43319</v>
      </c>
      <c r="G115" s="87">
        <v>1</v>
      </c>
    </row>
    <row r="116" ht="17.25" spans="1:7">
      <c r="A116" s="89">
        <v>56</v>
      </c>
      <c r="B116" s="99" t="s">
        <v>519</v>
      </c>
      <c r="C116" s="100" t="s">
        <v>1072</v>
      </c>
      <c r="D116" s="100" t="s">
        <v>1195</v>
      </c>
      <c r="E116" s="101">
        <v>43319</v>
      </c>
      <c r="F116" s="101">
        <v>43319</v>
      </c>
      <c r="G116" s="100">
        <v>1</v>
      </c>
    </row>
    <row r="117" ht="17.25" spans="1:7">
      <c r="A117" s="85">
        <v>57</v>
      </c>
      <c r="B117" s="86" t="s">
        <v>832</v>
      </c>
      <c r="C117" s="87" t="s">
        <v>1075</v>
      </c>
      <c r="D117" s="87" t="s">
        <v>1196</v>
      </c>
      <c r="E117" s="88">
        <v>43319</v>
      </c>
      <c r="F117" s="88">
        <v>43319</v>
      </c>
      <c r="G117" s="87">
        <v>1</v>
      </c>
    </row>
    <row r="118" ht="17.25" spans="1:7">
      <c r="A118" s="89">
        <v>58</v>
      </c>
      <c r="B118" s="99" t="s">
        <v>561</v>
      </c>
      <c r="C118" s="100" t="s">
        <v>1072</v>
      </c>
      <c r="D118" s="100" t="s">
        <v>1198</v>
      </c>
      <c r="E118" s="101">
        <v>43319</v>
      </c>
      <c r="F118" s="101">
        <v>43319</v>
      </c>
      <c r="G118" s="100">
        <v>1</v>
      </c>
    </row>
    <row r="119" ht="17.25" spans="1:7">
      <c r="A119" s="85">
        <v>59</v>
      </c>
      <c r="B119" s="86" t="s">
        <v>519</v>
      </c>
      <c r="C119" s="87" t="s">
        <v>1072</v>
      </c>
      <c r="D119" s="87" t="s">
        <v>1198</v>
      </c>
      <c r="E119" s="88">
        <v>43319</v>
      </c>
      <c r="F119" s="88">
        <v>43319</v>
      </c>
      <c r="G119" s="87">
        <v>1</v>
      </c>
    </row>
    <row r="120" ht="17.25" spans="1:7">
      <c r="A120" s="89">
        <v>60</v>
      </c>
      <c r="B120" s="99" t="s">
        <v>834</v>
      </c>
      <c r="C120" s="100" t="s">
        <v>1080</v>
      </c>
      <c r="D120" s="100" t="s">
        <v>1084</v>
      </c>
      <c r="E120" s="101">
        <v>43319</v>
      </c>
      <c r="F120" s="101">
        <v>43319</v>
      </c>
      <c r="G120" s="100">
        <v>1</v>
      </c>
    </row>
    <row r="121" ht="17.25" spans="1:7">
      <c r="A121" s="85">
        <v>61</v>
      </c>
      <c r="B121" s="86" t="s">
        <v>821</v>
      </c>
      <c r="C121" s="87" t="s">
        <v>1036</v>
      </c>
      <c r="D121" s="87" t="s">
        <v>1199</v>
      </c>
      <c r="E121" s="88">
        <v>43319</v>
      </c>
      <c r="F121" s="88">
        <v>43319</v>
      </c>
      <c r="G121" s="87">
        <v>1</v>
      </c>
    </row>
    <row r="122" ht="17.25" spans="1:7">
      <c r="A122" s="89">
        <v>62</v>
      </c>
      <c r="B122" s="99" t="s">
        <v>521</v>
      </c>
      <c r="C122" s="100" t="s">
        <v>1072</v>
      </c>
      <c r="D122" s="100" t="s">
        <v>1201</v>
      </c>
      <c r="E122" s="101">
        <v>43319</v>
      </c>
      <c r="F122" s="101">
        <v>43319</v>
      </c>
      <c r="G122" s="100">
        <v>1</v>
      </c>
    </row>
    <row r="123" ht="17.25" spans="1:7">
      <c r="A123" s="85">
        <v>63</v>
      </c>
      <c r="B123" s="86" t="s">
        <v>832</v>
      </c>
      <c r="C123" s="87" t="s">
        <v>1075</v>
      </c>
      <c r="D123" s="87" t="s">
        <v>1197</v>
      </c>
      <c r="E123" s="88">
        <v>43319</v>
      </c>
      <c r="F123" s="88">
        <v>43319</v>
      </c>
      <c r="G123" s="87">
        <v>1</v>
      </c>
    </row>
    <row r="124" ht="17.25" spans="1:7">
      <c r="A124" s="89">
        <v>64</v>
      </c>
      <c r="B124" s="99" t="s">
        <v>832</v>
      </c>
      <c r="C124" s="100" t="s">
        <v>1075</v>
      </c>
      <c r="D124" s="100" t="s">
        <v>1202</v>
      </c>
      <c r="E124" s="101">
        <v>43319</v>
      </c>
      <c r="F124" s="101">
        <v>43319</v>
      </c>
      <c r="G124" s="100">
        <v>1</v>
      </c>
    </row>
    <row r="125" ht="17.25" spans="1:7">
      <c r="A125" s="85">
        <v>65</v>
      </c>
      <c r="B125" s="86" t="s">
        <v>834</v>
      </c>
      <c r="C125" s="87" t="s">
        <v>1080</v>
      </c>
      <c r="D125" s="87" t="s">
        <v>1207</v>
      </c>
      <c r="E125" s="88">
        <v>43319</v>
      </c>
      <c r="F125" s="88">
        <v>43319</v>
      </c>
      <c r="G125" s="87">
        <v>1</v>
      </c>
    </row>
    <row r="126" ht="17.25" spans="1:7">
      <c r="A126" s="89">
        <v>66</v>
      </c>
      <c r="B126" s="99" t="s">
        <v>561</v>
      </c>
      <c r="C126" s="100" t="s">
        <v>1072</v>
      </c>
      <c r="D126" s="100" t="s">
        <v>1200</v>
      </c>
      <c r="E126" s="101">
        <v>43319</v>
      </c>
      <c r="F126" s="101">
        <v>43319</v>
      </c>
      <c r="G126" s="100">
        <v>1</v>
      </c>
    </row>
    <row r="127" ht="17.25" spans="1:7">
      <c r="A127" s="85">
        <v>67</v>
      </c>
      <c r="B127" s="86" t="s">
        <v>519</v>
      </c>
      <c r="C127" s="87" t="s">
        <v>1072</v>
      </c>
      <c r="D127" s="87" t="s">
        <v>1200</v>
      </c>
      <c r="E127" s="88">
        <v>43319</v>
      </c>
      <c r="F127" s="88">
        <v>43319</v>
      </c>
      <c r="G127" s="87">
        <v>1</v>
      </c>
    </row>
    <row r="128" ht="17.25" spans="1:7">
      <c r="A128" s="89">
        <v>68</v>
      </c>
      <c r="B128" s="99" t="s">
        <v>832</v>
      </c>
      <c r="C128" s="100" t="s">
        <v>1075</v>
      </c>
      <c r="D128" s="100" t="s">
        <v>1203</v>
      </c>
      <c r="E128" s="101">
        <v>43319</v>
      </c>
      <c r="F128" s="101">
        <v>43319</v>
      </c>
      <c r="G128" s="100">
        <v>1</v>
      </c>
    </row>
    <row r="129" ht="17.25" spans="1:7">
      <c r="A129" s="85">
        <v>69</v>
      </c>
      <c r="B129" s="86" t="s">
        <v>832</v>
      </c>
      <c r="C129" s="87" t="s">
        <v>1075</v>
      </c>
      <c r="D129" s="87" t="s">
        <v>1204</v>
      </c>
      <c r="E129" s="88">
        <v>43319</v>
      </c>
      <c r="F129" s="88">
        <v>43319</v>
      </c>
      <c r="G129" s="87">
        <v>1</v>
      </c>
    </row>
    <row r="130" ht="17.25" spans="1:7">
      <c r="A130" s="89">
        <v>70</v>
      </c>
      <c r="B130" s="99" t="s">
        <v>832</v>
      </c>
      <c r="C130" s="100" t="s">
        <v>1075</v>
      </c>
      <c r="D130" s="100" t="s">
        <v>1205</v>
      </c>
      <c r="E130" s="101">
        <v>43319</v>
      </c>
      <c r="F130" s="101">
        <v>43319</v>
      </c>
      <c r="G130" s="100">
        <v>1</v>
      </c>
    </row>
    <row r="131" ht="17.25" spans="1:7">
      <c r="A131" s="85">
        <v>71</v>
      </c>
      <c r="B131" s="86" t="s">
        <v>832</v>
      </c>
      <c r="C131" s="87" t="s">
        <v>1075</v>
      </c>
      <c r="D131" s="87" t="s">
        <v>1206</v>
      </c>
      <c r="E131" s="88">
        <v>43319</v>
      </c>
      <c r="F131" s="88">
        <v>43319</v>
      </c>
      <c r="G131" s="87">
        <v>1</v>
      </c>
    </row>
    <row r="132" ht="17.25" spans="1:7">
      <c r="A132" s="89">
        <v>72</v>
      </c>
      <c r="B132" s="99" t="s">
        <v>834</v>
      </c>
      <c r="C132" s="100" t="s">
        <v>1080</v>
      </c>
      <c r="D132" s="100" t="s">
        <v>1210</v>
      </c>
      <c r="E132" s="101">
        <v>43319</v>
      </c>
      <c r="F132" s="101">
        <v>43319</v>
      </c>
      <c r="G132" s="100">
        <v>1</v>
      </c>
    </row>
    <row r="133" ht="17.25" spans="1:7">
      <c r="A133" s="85">
        <v>73</v>
      </c>
      <c r="B133" s="86" t="s">
        <v>1002</v>
      </c>
      <c r="C133" s="87" t="s">
        <v>1108</v>
      </c>
      <c r="D133" s="87" t="s">
        <v>1211</v>
      </c>
      <c r="E133" s="88">
        <v>43319</v>
      </c>
      <c r="F133" s="88">
        <v>43319</v>
      </c>
      <c r="G133" s="87">
        <v>1</v>
      </c>
    </row>
    <row r="134" ht="17.25" spans="1:7">
      <c r="A134" s="89">
        <v>74</v>
      </c>
      <c r="B134" s="99" t="s">
        <v>1002</v>
      </c>
      <c r="C134" s="100" t="s">
        <v>1108</v>
      </c>
      <c r="D134" s="100" t="s">
        <v>1212</v>
      </c>
      <c r="E134" s="101">
        <v>43319</v>
      </c>
      <c r="F134" s="101">
        <v>43319</v>
      </c>
      <c r="G134" s="100">
        <v>1</v>
      </c>
    </row>
    <row r="135" ht="17.25" spans="1:7">
      <c r="A135" s="85">
        <v>75</v>
      </c>
      <c r="B135" s="86" t="s">
        <v>1002</v>
      </c>
      <c r="C135" s="87" t="s">
        <v>1108</v>
      </c>
      <c r="D135" s="87" t="s">
        <v>1213</v>
      </c>
      <c r="E135" s="88">
        <v>43319</v>
      </c>
      <c r="F135" s="88">
        <v>43319</v>
      </c>
      <c r="G135" s="87">
        <v>1</v>
      </c>
    </row>
    <row r="136" ht="17.25" spans="1:7">
      <c r="A136" s="89">
        <v>76</v>
      </c>
      <c r="B136" s="99" t="s">
        <v>802</v>
      </c>
      <c r="C136" s="100" t="s">
        <v>798</v>
      </c>
      <c r="D136" s="100" t="s">
        <v>1209</v>
      </c>
      <c r="E136" s="101">
        <v>43319</v>
      </c>
      <c r="F136" s="102"/>
      <c r="G136" s="100">
        <v>1</v>
      </c>
    </row>
    <row r="137" ht="17.25" spans="1:7">
      <c r="A137" s="85">
        <v>77</v>
      </c>
      <c r="B137" s="86" t="s">
        <v>802</v>
      </c>
      <c r="C137" s="87" t="s">
        <v>798</v>
      </c>
      <c r="D137" s="87" t="s">
        <v>1208</v>
      </c>
      <c r="E137" s="88">
        <v>43319</v>
      </c>
      <c r="F137" s="88">
        <v>43319</v>
      </c>
      <c r="G137" s="87">
        <v>1</v>
      </c>
    </row>
    <row r="138" ht="17.25" spans="1:7">
      <c r="A138" s="89">
        <v>78</v>
      </c>
      <c r="B138" s="99" t="s">
        <v>802</v>
      </c>
      <c r="C138" s="100" t="s">
        <v>798</v>
      </c>
      <c r="D138" s="100" t="s">
        <v>1214</v>
      </c>
      <c r="E138" s="101">
        <v>43318</v>
      </c>
      <c r="F138" s="101">
        <v>43318</v>
      </c>
      <c r="G138" s="100">
        <v>1</v>
      </c>
    </row>
    <row r="139" ht="17.25" spans="1:7">
      <c r="A139" s="85">
        <v>79</v>
      </c>
      <c r="B139" s="86" t="s">
        <v>829</v>
      </c>
      <c r="C139" s="87" t="s">
        <v>1075</v>
      </c>
      <c r="D139" s="87" t="s">
        <v>1215</v>
      </c>
      <c r="E139" s="88">
        <v>43318</v>
      </c>
      <c r="F139" s="88">
        <v>43318</v>
      </c>
      <c r="G139" s="87">
        <v>1</v>
      </c>
    </row>
    <row r="140" ht="17.25" spans="1:7">
      <c r="A140" s="89">
        <v>80</v>
      </c>
      <c r="B140" s="99" t="s">
        <v>832</v>
      </c>
      <c r="C140" s="100" t="s">
        <v>1075</v>
      </c>
      <c r="D140" s="100" t="s">
        <v>1215</v>
      </c>
      <c r="E140" s="101">
        <v>43318</v>
      </c>
      <c r="F140" s="101">
        <v>43318</v>
      </c>
      <c r="G140" s="100">
        <v>1</v>
      </c>
    </row>
    <row r="141" ht="17.25" spans="1:7">
      <c r="A141" s="85">
        <v>81</v>
      </c>
      <c r="B141" s="86" t="s">
        <v>834</v>
      </c>
      <c r="C141" s="87" t="s">
        <v>1080</v>
      </c>
      <c r="D141" s="87" t="s">
        <v>1217</v>
      </c>
      <c r="E141" s="88">
        <v>43318</v>
      </c>
      <c r="F141" s="88">
        <v>43318</v>
      </c>
      <c r="G141" s="87">
        <v>1</v>
      </c>
    </row>
    <row r="142" ht="17.25" spans="1:7">
      <c r="A142" s="89">
        <v>82</v>
      </c>
      <c r="B142" s="99" t="s">
        <v>829</v>
      </c>
      <c r="C142" s="100" t="s">
        <v>1075</v>
      </c>
      <c r="D142" s="100" t="s">
        <v>1216</v>
      </c>
      <c r="E142" s="101">
        <v>43318</v>
      </c>
      <c r="F142" s="101">
        <v>43318</v>
      </c>
      <c r="G142" s="100">
        <v>1</v>
      </c>
    </row>
    <row r="143" ht="17.25" spans="1:7">
      <c r="A143" s="85">
        <v>83</v>
      </c>
      <c r="B143" s="86" t="s">
        <v>832</v>
      </c>
      <c r="C143" s="87" t="s">
        <v>1075</v>
      </c>
      <c r="D143" s="87" t="s">
        <v>1216</v>
      </c>
      <c r="E143" s="88">
        <v>43318</v>
      </c>
      <c r="F143" s="88">
        <v>43318</v>
      </c>
      <c r="G143" s="87">
        <v>1</v>
      </c>
    </row>
    <row r="144" ht="17.25" spans="1:7">
      <c r="A144" s="89">
        <v>84</v>
      </c>
      <c r="B144" s="99" t="s">
        <v>802</v>
      </c>
      <c r="C144" s="100" t="s">
        <v>798</v>
      </c>
      <c r="D144" s="100" t="s">
        <v>1219</v>
      </c>
      <c r="E144" s="101">
        <v>43318</v>
      </c>
      <c r="F144" s="101">
        <v>43318</v>
      </c>
      <c r="G144" s="100">
        <v>1</v>
      </c>
    </row>
    <row r="145" ht="17.25" spans="1:7">
      <c r="A145" s="85">
        <v>85</v>
      </c>
      <c r="B145" s="86" t="s">
        <v>802</v>
      </c>
      <c r="C145" s="87" t="s">
        <v>798</v>
      </c>
      <c r="D145" s="87" t="s">
        <v>1220</v>
      </c>
      <c r="E145" s="88">
        <v>43318</v>
      </c>
      <c r="F145" s="88">
        <v>43318</v>
      </c>
      <c r="G145" s="87">
        <v>1</v>
      </c>
    </row>
    <row r="146" ht="17.25" spans="1:7">
      <c r="A146" s="89">
        <v>86</v>
      </c>
      <c r="B146" s="99" t="s">
        <v>832</v>
      </c>
      <c r="C146" s="100" t="s">
        <v>1075</v>
      </c>
      <c r="D146" s="100" t="s">
        <v>1218</v>
      </c>
      <c r="E146" s="101">
        <v>43318</v>
      </c>
      <c r="F146" s="101">
        <v>43318</v>
      </c>
      <c r="G146" s="100">
        <v>1</v>
      </c>
    </row>
    <row r="147" ht="17.25" spans="1:7">
      <c r="A147" s="85">
        <v>87</v>
      </c>
      <c r="B147" s="86" t="s">
        <v>821</v>
      </c>
      <c r="C147" s="87" t="s">
        <v>1036</v>
      </c>
      <c r="D147" s="87" t="s">
        <v>1223</v>
      </c>
      <c r="E147" s="88">
        <v>43318</v>
      </c>
      <c r="F147" s="88">
        <v>43318</v>
      </c>
      <c r="G147" s="87">
        <v>1</v>
      </c>
    </row>
    <row r="148" ht="17.25" spans="1:7">
      <c r="A148" s="89">
        <v>88</v>
      </c>
      <c r="B148" s="99" t="s">
        <v>561</v>
      </c>
      <c r="C148" s="100" t="s">
        <v>1072</v>
      </c>
      <c r="D148" s="100" t="s">
        <v>1224</v>
      </c>
      <c r="E148" s="101">
        <v>43318</v>
      </c>
      <c r="F148" s="101">
        <v>43318</v>
      </c>
      <c r="G148" s="100">
        <v>1</v>
      </c>
    </row>
    <row r="149" ht="17.25" spans="1:7">
      <c r="A149" s="85">
        <v>89</v>
      </c>
      <c r="B149" s="86" t="s">
        <v>519</v>
      </c>
      <c r="C149" s="87" t="s">
        <v>1072</v>
      </c>
      <c r="D149" s="87" t="s">
        <v>1224</v>
      </c>
      <c r="E149" s="88">
        <v>43318</v>
      </c>
      <c r="F149" s="88">
        <v>43318</v>
      </c>
      <c r="G149" s="87">
        <v>1</v>
      </c>
    </row>
    <row r="150" ht="17.25" spans="1:7">
      <c r="A150" s="89">
        <v>90</v>
      </c>
      <c r="B150" s="99" t="s">
        <v>791</v>
      </c>
      <c r="C150" s="100" t="s">
        <v>1152</v>
      </c>
      <c r="D150" s="100" t="s">
        <v>1225</v>
      </c>
      <c r="E150" s="101">
        <v>43318</v>
      </c>
      <c r="F150" s="101">
        <v>43318</v>
      </c>
      <c r="G150" s="100">
        <v>1</v>
      </c>
    </row>
    <row r="151" ht="17.25" spans="1:7">
      <c r="A151" s="85">
        <v>91</v>
      </c>
      <c r="B151" s="86" t="s">
        <v>561</v>
      </c>
      <c r="C151" s="87" t="s">
        <v>1072</v>
      </c>
      <c r="D151" s="87" t="s">
        <v>1086</v>
      </c>
      <c r="E151" s="88">
        <v>43318</v>
      </c>
      <c r="F151" s="88">
        <v>43318</v>
      </c>
      <c r="G151" s="87">
        <v>1</v>
      </c>
    </row>
    <row r="152" ht="17.25" spans="1:7">
      <c r="A152" s="89">
        <v>92</v>
      </c>
      <c r="B152" s="99" t="s">
        <v>519</v>
      </c>
      <c r="C152" s="100" t="s">
        <v>1072</v>
      </c>
      <c r="D152" s="100" t="s">
        <v>1086</v>
      </c>
      <c r="E152" s="101">
        <v>43318</v>
      </c>
      <c r="F152" s="101">
        <v>43318</v>
      </c>
      <c r="G152" s="100">
        <v>1</v>
      </c>
    </row>
    <row r="153" ht="17.25" spans="1:7">
      <c r="A153" s="85">
        <v>93</v>
      </c>
      <c r="B153" s="86" t="s">
        <v>791</v>
      </c>
      <c r="C153" s="87" t="s">
        <v>1152</v>
      </c>
      <c r="D153" s="87" t="s">
        <v>1226</v>
      </c>
      <c r="E153" s="88">
        <v>43318</v>
      </c>
      <c r="F153" s="88">
        <v>43318</v>
      </c>
      <c r="G153" s="87">
        <v>1</v>
      </c>
    </row>
    <row r="154" ht="17.25" spans="1:7">
      <c r="A154" s="89">
        <v>94</v>
      </c>
      <c r="B154" s="99" t="s">
        <v>583</v>
      </c>
      <c r="C154" s="100" t="s">
        <v>1125</v>
      </c>
      <c r="D154" s="100" t="s">
        <v>1229</v>
      </c>
      <c r="E154" s="101">
        <v>43318</v>
      </c>
      <c r="F154" s="101">
        <v>43318</v>
      </c>
      <c r="G154" s="100">
        <v>1</v>
      </c>
    </row>
    <row r="155" ht="17.25" spans="1:7">
      <c r="A155" s="85">
        <v>95</v>
      </c>
      <c r="B155" s="86" t="s">
        <v>1100</v>
      </c>
      <c r="C155" s="87" t="s">
        <v>1101</v>
      </c>
      <c r="D155" s="87" t="s">
        <v>1228</v>
      </c>
      <c r="E155" s="88">
        <v>43318</v>
      </c>
      <c r="F155" s="88">
        <v>43318</v>
      </c>
      <c r="G155" s="87">
        <v>1</v>
      </c>
    </row>
    <row r="156" ht="17.25" spans="1:7">
      <c r="A156" s="89">
        <v>96</v>
      </c>
      <c r="B156" s="99" t="s">
        <v>1100</v>
      </c>
      <c r="C156" s="100" t="s">
        <v>1101</v>
      </c>
      <c r="D156" s="100" t="s">
        <v>1228</v>
      </c>
      <c r="E156" s="101">
        <v>43318</v>
      </c>
      <c r="F156" s="101">
        <v>43318</v>
      </c>
      <c r="G156" s="100">
        <v>1</v>
      </c>
    </row>
    <row r="157" ht="17.25" spans="1:7">
      <c r="A157" s="85">
        <v>97</v>
      </c>
      <c r="B157" s="86" t="s">
        <v>561</v>
      </c>
      <c r="C157" s="87" t="s">
        <v>1072</v>
      </c>
      <c r="D157" s="87" t="s">
        <v>1227</v>
      </c>
      <c r="E157" s="88">
        <v>43318</v>
      </c>
      <c r="F157" s="88">
        <v>43318</v>
      </c>
      <c r="G157" s="87">
        <v>1</v>
      </c>
    </row>
    <row r="158" ht="17.25" spans="1:7">
      <c r="A158" s="89">
        <v>98</v>
      </c>
      <c r="B158" s="99" t="s">
        <v>519</v>
      </c>
      <c r="C158" s="100" t="s">
        <v>1072</v>
      </c>
      <c r="D158" s="100" t="s">
        <v>1227</v>
      </c>
      <c r="E158" s="101">
        <v>43318</v>
      </c>
      <c r="F158" s="101">
        <v>43318</v>
      </c>
      <c r="G158" s="100">
        <v>1</v>
      </c>
    </row>
    <row r="159" ht="17.25" spans="1:7">
      <c r="A159" s="85">
        <v>99</v>
      </c>
      <c r="B159" s="86" t="s">
        <v>832</v>
      </c>
      <c r="C159" s="87" t="s">
        <v>1075</v>
      </c>
      <c r="D159" s="87" t="s">
        <v>1221</v>
      </c>
      <c r="E159" s="88">
        <v>43318</v>
      </c>
      <c r="F159" s="88">
        <v>43318</v>
      </c>
      <c r="G159" s="87">
        <v>1</v>
      </c>
    </row>
    <row r="160" ht="17.25" spans="1:7">
      <c r="A160" s="89">
        <v>100</v>
      </c>
      <c r="B160" s="99" t="s">
        <v>1006</v>
      </c>
      <c r="C160" s="100" t="s">
        <v>1108</v>
      </c>
      <c r="D160" s="100" t="s">
        <v>1230</v>
      </c>
      <c r="E160" s="101">
        <v>43318</v>
      </c>
      <c r="F160" s="101">
        <v>43318</v>
      </c>
      <c r="G160" s="100">
        <v>1</v>
      </c>
    </row>
    <row r="161" ht="17.25" spans="1:7">
      <c r="A161" s="85">
        <v>101</v>
      </c>
      <c r="B161" s="86" t="s">
        <v>1006</v>
      </c>
      <c r="C161" s="87" t="s">
        <v>1108</v>
      </c>
      <c r="D161" s="87" t="s">
        <v>1231</v>
      </c>
      <c r="E161" s="88">
        <v>43318</v>
      </c>
      <c r="F161" s="88">
        <v>43318</v>
      </c>
      <c r="G161" s="87">
        <v>1</v>
      </c>
    </row>
    <row r="162" ht="17.25" spans="1:7">
      <c r="A162" s="89">
        <v>102</v>
      </c>
      <c r="B162" s="99" t="s">
        <v>1006</v>
      </c>
      <c r="C162" s="100" t="s">
        <v>1108</v>
      </c>
      <c r="D162" s="100" t="s">
        <v>1232</v>
      </c>
      <c r="E162" s="101">
        <v>43318</v>
      </c>
      <c r="F162" s="101">
        <v>43318</v>
      </c>
      <c r="G162" s="100">
        <v>1</v>
      </c>
    </row>
    <row r="163" ht="17.25" spans="1:7">
      <c r="A163" s="85">
        <v>103</v>
      </c>
      <c r="B163" s="86" t="s">
        <v>1006</v>
      </c>
      <c r="C163" s="87" t="s">
        <v>1108</v>
      </c>
      <c r="D163" s="87" t="s">
        <v>1233</v>
      </c>
      <c r="E163" s="88">
        <v>43318</v>
      </c>
      <c r="F163" s="88">
        <v>43318</v>
      </c>
      <c r="G163" s="87">
        <v>1</v>
      </c>
    </row>
    <row r="164" ht="17.25" spans="1:7">
      <c r="A164" s="89">
        <v>104</v>
      </c>
      <c r="B164" s="99" t="s">
        <v>561</v>
      </c>
      <c r="C164" s="100" t="s">
        <v>1072</v>
      </c>
      <c r="D164" s="100" t="s">
        <v>1227</v>
      </c>
      <c r="E164" s="101">
        <v>43318</v>
      </c>
      <c r="F164" s="101">
        <v>43318</v>
      </c>
      <c r="G164" s="100">
        <v>1</v>
      </c>
    </row>
    <row r="165" ht="17.25" spans="1:7">
      <c r="A165" s="85">
        <v>105</v>
      </c>
      <c r="B165" s="86" t="s">
        <v>533</v>
      </c>
      <c r="C165" s="87" t="s">
        <v>1072</v>
      </c>
      <c r="D165" s="87" t="s">
        <v>1222</v>
      </c>
      <c r="E165" s="88">
        <v>43318</v>
      </c>
      <c r="F165" s="88">
        <v>43318</v>
      </c>
      <c r="G165" s="87">
        <v>1</v>
      </c>
    </row>
    <row r="166" ht="17.25" spans="1:7">
      <c r="A166" s="89">
        <v>106</v>
      </c>
      <c r="B166" s="99" t="s">
        <v>531</v>
      </c>
      <c r="C166" s="100" t="s">
        <v>1072</v>
      </c>
      <c r="D166" s="100" t="s">
        <v>1222</v>
      </c>
      <c r="E166" s="101">
        <v>43318</v>
      </c>
      <c r="F166" s="101">
        <v>43318</v>
      </c>
      <c r="G166" s="100">
        <v>1</v>
      </c>
    </row>
    <row r="167" ht="17.25" spans="1:7">
      <c r="A167" s="85">
        <v>107</v>
      </c>
      <c r="B167" s="86" t="s">
        <v>1006</v>
      </c>
      <c r="C167" s="87" t="s">
        <v>1108</v>
      </c>
      <c r="D167" s="87" t="s">
        <v>1233</v>
      </c>
      <c r="E167" s="88">
        <v>43318</v>
      </c>
      <c r="F167" s="88">
        <v>43318</v>
      </c>
      <c r="G167" s="87">
        <v>1</v>
      </c>
    </row>
    <row r="168" ht="17.25" spans="1:7">
      <c r="A168" s="89">
        <v>108</v>
      </c>
      <c r="B168" s="99" t="s">
        <v>841</v>
      </c>
      <c r="C168" s="100" t="s">
        <v>1080</v>
      </c>
      <c r="D168" s="100" t="s">
        <v>1084</v>
      </c>
      <c r="E168" s="101">
        <v>43318</v>
      </c>
      <c r="F168" s="101">
        <v>43318</v>
      </c>
      <c r="G168" s="100">
        <v>1</v>
      </c>
    </row>
    <row r="169" ht="17.25" spans="1:7">
      <c r="A169" s="85">
        <v>109</v>
      </c>
      <c r="B169" s="86" t="s">
        <v>802</v>
      </c>
      <c r="C169" s="87" t="s">
        <v>798</v>
      </c>
      <c r="D169" s="87" t="s">
        <v>1240</v>
      </c>
      <c r="E169" s="88">
        <v>43315</v>
      </c>
      <c r="F169" s="88">
        <v>43315</v>
      </c>
      <c r="G169" s="87">
        <v>1</v>
      </c>
    </row>
    <row r="170" ht="17.25" spans="1:7">
      <c r="A170" s="89">
        <v>110</v>
      </c>
      <c r="B170" s="99" t="s">
        <v>301</v>
      </c>
      <c r="C170" s="100" t="s">
        <v>1101</v>
      </c>
      <c r="D170" s="100" t="s">
        <v>1239</v>
      </c>
      <c r="E170" s="101">
        <v>43315</v>
      </c>
      <c r="F170" s="101">
        <v>43315</v>
      </c>
      <c r="G170" s="100">
        <v>1</v>
      </c>
    </row>
    <row r="171" ht="17.25" spans="1:7">
      <c r="A171" s="85">
        <v>111</v>
      </c>
      <c r="B171" s="86" t="s">
        <v>832</v>
      </c>
      <c r="C171" s="87" t="s">
        <v>1075</v>
      </c>
      <c r="D171" s="87" t="s">
        <v>1235</v>
      </c>
      <c r="E171" s="88">
        <v>43315</v>
      </c>
      <c r="F171" s="88">
        <v>43315</v>
      </c>
      <c r="G171" s="87">
        <v>1</v>
      </c>
    </row>
    <row r="172" ht="17.25" spans="1:7">
      <c r="A172" s="89">
        <v>112</v>
      </c>
      <c r="B172" s="99" t="s">
        <v>1006</v>
      </c>
      <c r="C172" s="100" t="s">
        <v>1108</v>
      </c>
      <c r="D172" s="100" t="s">
        <v>1247</v>
      </c>
      <c r="E172" s="101">
        <v>43315</v>
      </c>
      <c r="F172" s="101">
        <v>43315</v>
      </c>
      <c r="G172" s="100">
        <v>1</v>
      </c>
    </row>
    <row r="173" ht="17.25" spans="1:7">
      <c r="A173" s="85">
        <v>113</v>
      </c>
      <c r="B173" s="86" t="s">
        <v>1006</v>
      </c>
      <c r="C173" s="87" t="s">
        <v>1108</v>
      </c>
      <c r="D173" s="87" t="s">
        <v>1245</v>
      </c>
      <c r="E173" s="88">
        <v>43315</v>
      </c>
      <c r="F173" s="88">
        <v>43318</v>
      </c>
      <c r="G173" s="87">
        <v>1</v>
      </c>
    </row>
    <row r="174" ht="17.25" spans="1:7">
      <c r="A174" s="89">
        <v>114</v>
      </c>
      <c r="B174" s="99" t="s">
        <v>1006</v>
      </c>
      <c r="C174" s="100" t="s">
        <v>1108</v>
      </c>
      <c r="D174" s="100" t="s">
        <v>1246</v>
      </c>
      <c r="E174" s="101">
        <v>43315</v>
      </c>
      <c r="F174" s="101">
        <v>43315</v>
      </c>
      <c r="G174" s="100">
        <v>1</v>
      </c>
    </row>
    <row r="175" ht="17.25" spans="1:7">
      <c r="A175" s="85">
        <v>115</v>
      </c>
      <c r="B175" s="86" t="s">
        <v>791</v>
      </c>
      <c r="C175" s="87" t="s">
        <v>1152</v>
      </c>
      <c r="D175" s="87" t="s">
        <v>1249</v>
      </c>
      <c r="E175" s="88">
        <v>43315</v>
      </c>
      <c r="F175" s="88">
        <v>43315</v>
      </c>
      <c r="G175" s="87">
        <v>1</v>
      </c>
    </row>
    <row r="176" ht="17.25" spans="1:7">
      <c r="A176" s="89">
        <v>116</v>
      </c>
      <c r="B176" s="99" t="s">
        <v>146</v>
      </c>
      <c r="C176" s="100" t="s">
        <v>1155</v>
      </c>
      <c r="D176" s="100" t="s">
        <v>1234</v>
      </c>
      <c r="E176" s="101">
        <v>43315</v>
      </c>
      <c r="F176" s="101">
        <v>43315</v>
      </c>
      <c r="G176" s="100">
        <v>1</v>
      </c>
    </row>
    <row r="177" ht="17.25" spans="1:7">
      <c r="A177" s="85">
        <v>117</v>
      </c>
      <c r="B177" s="86" t="s">
        <v>146</v>
      </c>
      <c r="C177" s="87" t="s">
        <v>1155</v>
      </c>
      <c r="D177" s="87" t="s">
        <v>1255</v>
      </c>
      <c r="E177" s="88">
        <v>43315</v>
      </c>
      <c r="F177" s="88">
        <v>43315</v>
      </c>
      <c r="G177" s="87">
        <v>1</v>
      </c>
    </row>
    <row r="178" ht="17.25" spans="1:7">
      <c r="A178" s="89">
        <v>118</v>
      </c>
      <c r="B178" s="99" t="s">
        <v>791</v>
      </c>
      <c r="C178" s="100" t="s">
        <v>1152</v>
      </c>
      <c r="D178" s="100" t="s">
        <v>1250</v>
      </c>
      <c r="E178" s="101">
        <v>43315</v>
      </c>
      <c r="F178" s="101">
        <v>43315</v>
      </c>
      <c r="G178" s="100">
        <v>1</v>
      </c>
    </row>
    <row r="179" ht="17.25" spans="1:7">
      <c r="A179" s="85">
        <v>119</v>
      </c>
      <c r="B179" s="86" t="s">
        <v>791</v>
      </c>
      <c r="C179" s="87" t="s">
        <v>1152</v>
      </c>
      <c r="D179" s="87" t="s">
        <v>1251</v>
      </c>
      <c r="E179" s="88">
        <v>43315</v>
      </c>
      <c r="F179" s="88">
        <v>43315</v>
      </c>
      <c r="G179" s="87">
        <v>1</v>
      </c>
    </row>
    <row r="180" ht="17.25" spans="1:7">
      <c r="A180" s="89">
        <v>120</v>
      </c>
      <c r="B180" s="99" t="s">
        <v>523</v>
      </c>
      <c r="C180" s="100" t="s">
        <v>1072</v>
      </c>
      <c r="D180" s="100" t="s">
        <v>1244</v>
      </c>
      <c r="E180" s="101">
        <v>43315</v>
      </c>
      <c r="F180" s="101">
        <v>43315</v>
      </c>
      <c r="G180" s="100">
        <v>1</v>
      </c>
    </row>
    <row r="181" ht="17.25" spans="1:7">
      <c r="A181" s="85">
        <v>121</v>
      </c>
      <c r="B181" s="86" t="s">
        <v>791</v>
      </c>
      <c r="C181" s="87" t="s">
        <v>1152</v>
      </c>
      <c r="D181" s="87" t="s">
        <v>1252</v>
      </c>
      <c r="E181" s="88">
        <v>43315</v>
      </c>
      <c r="F181" s="88">
        <v>43315</v>
      </c>
      <c r="G181" s="87">
        <v>1</v>
      </c>
    </row>
    <row r="182" ht="17.25" spans="1:7">
      <c r="A182" s="89">
        <v>122</v>
      </c>
      <c r="B182" s="99" t="s">
        <v>791</v>
      </c>
      <c r="C182" s="100" t="s">
        <v>1152</v>
      </c>
      <c r="D182" s="100" t="s">
        <v>1253</v>
      </c>
      <c r="E182" s="101">
        <v>43315</v>
      </c>
      <c r="F182" s="101">
        <v>43315</v>
      </c>
      <c r="G182" s="100">
        <v>1</v>
      </c>
    </row>
    <row r="183" ht="17.25" spans="1:7">
      <c r="A183" s="85">
        <v>123</v>
      </c>
      <c r="B183" s="86" t="s">
        <v>791</v>
      </c>
      <c r="C183" s="87" t="s">
        <v>1152</v>
      </c>
      <c r="D183" s="87" t="s">
        <v>1254</v>
      </c>
      <c r="E183" s="88">
        <v>43315</v>
      </c>
      <c r="F183" s="88">
        <v>43315</v>
      </c>
      <c r="G183" s="87">
        <v>1</v>
      </c>
    </row>
    <row r="184" ht="17.25" spans="1:7">
      <c r="A184" s="89">
        <v>124</v>
      </c>
      <c r="B184" s="99" t="s">
        <v>561</v>
      </c>
      <c r="C184" s="100" t="s">
        <v>1072</v>
      </c>
      <c r="D184" s="100" t="s">
        <v>1114</v>
      </c>
      <c r="E184" s="101">
        <v>43315</v>
      </c>
      <c r="F184" s="101">
        <v>43315</v>
      </c>
      <c r="G184" s="100">
        <v>1</v>
      </c>
    </row>
    <row r="185" ht="17.25" spans="1:7">
      <c r="A185" s="85">
        <v>125</v>
      </c>
      <c r="B185" s="86" t="s">
        <v>561</v>
      </c>
      <c r="C185" s="87" t="s">
        <v>1072</v>
      </c>
      <c r="D185" s="87" t="s">
        <v>1269</v>
      </c>
      <c r="E185" s="88">
        <v>43315</v>
      </c>
      <c r="F185" s="88">
        <v>43315</v>
      </c>
      <c r="G185" s="87">
        <v>1</v>
      </c>
    </row>
    <row r="186" ht="17.25" spans="1:7">
      <c r="A186" s="89">
        <v>126</v>
      </c>
      <c r="B186" s="99" t="s">
        <v>519</v>
      </c>
      <c r="C186" s="100" t="s">
        <v>1072</v>
      </c>
      <c r="D186" s="100" t="s">
        <v>1269</v>
      </c>
      <c r="E186" s="101">
        <v>43315</v>
      </c>
      <c r="F186" s="101">
        <v>43315</v>
      </c>
      <c r="G186" s="100">
        <v>1</v>
      </c>
    </row>
    <row r="187" ht="17.25" spans="1:7">
      <c r="A187" s="105" t="s">
        <v>1</v>
      </c>
      <c r="B187" s="105" t="s">
        <v>1143</v>
      </c>
      <c r="C187" s="105" t="s">
        <v>113</v>
      </c>
      <c r="D187" s="105" t="s">
        <v>1144</v>
      </c>
      <c r="E187" s="105" t="s">
        <v>1145</v>
      </c>
      <c r="F187" s="105" t="s">
        <v>1146</v>
      </c>
      <c r="G187" s="105" t="s">
        <v>10</v>
      </c>
    </row>
    <row r="188" ht="17.25" spans="1:10">
      <c r="A188" s="106">
        <v>1</v>
      </c>
      <c r="B188" s="107" t="s">
        <v>531</v>
      </c>
      <c r="C188" s="108" t="s">
        <v>513</v>
      </c>
      <c r="D188" s="108" t="s">
        <v>1271</v>
      </c>
      <c r="E188" s="109">
        <v>43329</v>
      </c>
      <c r="F188" s="106"/>
      <c r="G188" s="108">
        <v>1</v>
      </c>
      <c r="I188" t="s">
        <v>1148</v>
      </c>
      <c r="J188" t="s">
        <v>1149</v>
      </c>
    </row>
    <row r="189" ht="17.25" spans="1:10">
      <c r="A189" s="110">
        <v>2</v>
      </c>
      <c r="B189" s="111" t="s">
        <v>535</v>
      </c>
      <c r="C189" s="112" t="s">
        <v>513</v>
      </c>
      <c r="D189" s="112" t="s">
        <v>1272</v>
      </c>
      <c r="E189" s="113">
        <v>43328</v>
      </c>
      <c r="F189" s="110"/>
      <c r="G189" s="112">
        <v>1</v>
      </c>
      <c r="I189" s="114" t="s">
        <v>1152</v>
      </c>
      <c r="J189" s="115">
        <v>4</v>
      </c>
    </row>
    <row r="190" ht="17.25" spans="1:10">
      <c r="A190" s="106">
        <v>3</v>
      </c>
      <c r="B190" s="107" t="s">
        <v>146</v>
      </c>
      <c r="C190" s="108" t="s">
        <v>1155</v>
      </c>
      <c r="D190" s="108" t="s">
        <v>1274</v>
      </c>
      <c r="E190" s="109">
        <v>43328</v>
      </c>
      <c r="F190" s="109">
        <v>43328</v>
      </c>
      <c r="G190" s="108">
        <v>1</v>
      </c>
      <c r="I190" s="114" t="s">
        <v>1072</v>
      </c>
      <c r="J190" s="115">
        <v>42</v>
      </c>
    </row>
    <row r="191" ht="17.25" spans="1:10">
      <c r="A191" s="110">
        <v>4</v>
      </c>
      <c r="B191" s="111" t="s">
        <v>144</v>
      </c>
      <c r="C191" s="112" t="s">
        <v>1155</v>
      </c>
      <c r="D191" s="112" t="s">
        <v>1273</v>
      </c>
      <c r="E191" s="113">
        <v>43328</v>
      </c>
      <c r="F191" s="113">
        <v>43328</v>
      </c>
      <c r="G191" s="112">
        <v>1</v>
      </c>
      <c r="I191" s="114" t="s">
        <v>1155</v>
      </c>
      <c r="J191" s="115">
        <v>43</v>
      </c>
    </row>
    <row r="192" ht="17.25" spans="1:10">
      <c r="A192" s="106">
        <v>5</v>
      </c>
      <c r="B192" s="107" t="s">
        <v>146</v>
      </c>
      <c r="C192" s="108" t="s">
        <v>1155</v>
      </c>
      <c r="D192" s="108" t="s">
        <v>1275</v>
      </c>
      <c r="E192" s="109">
        <v>43328</v>
      </c>
      <c r="F192" s="109">
        <v>43328</v>
      </c>
      <c r="G192" s="108">
        <v>1</v>
      </c>
      <c r="I192" s="114" t="s">
        <v>1092</v>
      </c>
      <c r="J192" s="115">
        <v>2</v>
      </c>
    </row>
    <row r="193" ht="17.25" spans="1:10">
      <c r="A193" s="110">
        <v>6</v>
      </c>
      <c r="B193" s="111" t="s">
        <v>241</v>
      </c>
      <c r="C193" s="112" t="s">
        <v>1276</v>
      </c>
      <c r="D193" s="112" t="s">
        <v>1277</v>
      </c>
      <c r="E193" s="113">
        <v>43328</v>
      </c>
      <c r="F193" s="113">
        <v>43328</v>
      </c>
      <c r="G193" s="112">
        <v>1</v>
      </c>
      <c r="I193" s="114" t="s">
        <v>506</v>
      </c>
      <c r="J193" s="115">
        <v>2</v>
      </c>
    </row>
    <row r="194" ht="17.25" spans="1:10">
      <c r="A194" s="106">
        <v>7</v>
      </c>
      <c r="B194" s="107" t="s">
        <v>236</v>
      </c>
      <c r="C194" s="108" t="s">
        <v>1276</v>
      </c>
      <c r="D194" s="108" t="s">
        <v>1282</v>
      </c>
      <c r="E194" s="109">
        <v>43328</v>
      </c>
      <c r="F194" s="109">
        <v>43328</v>
      </c>
      <c r="G194" s="108">
        <v>1</v>
      </c>
      <c r="I194" s="114" t="s">
        <v>513</v>
      </c>
      <c r="J194" s="115">
        <v>12</v>
      </c>
    </row>
    <row r="195" ht="17.25" spans="1:10">
      <c r="A195" s="110">
        <v>8</v>
      </c>
      <c r="B195" s="111" t="s">
        <v>160</v>
      </c>
      <c r="C195" s="112" t="s">
        <v>1155</v>
      </c>
      <c r="D195" s="112" t="s">
        <v>1278</v>
      </c>
      <c r="E195" s="113">
        <v>43328</v>
      </c>
      <c r="F195" s="113">
        <v>43328</v>
      </c>
      <c r="G195" s="112">
        <v>1</v>
      </c>
      <c r="I195" s="114" t="s">
        <v>118</v>
      </c>
      <c r="J195" s="115">
        <v>1</v>
      </c>
    </row>
    <row r="196" ht="17.25" spans="1:10">
      <c r="A196" s="106">
        <v>9</v>
      </c>
      <c r="B196" s="107" t="s">
        <v>832</v>
      </c>
      <c r="C196" s="108" t="s">
        <v>1075</v>
      </c>
      <c r="D196" s="108" t="s">
        <v>1284</v>
      </c>
      <c r="E196" s="109">
        <v>43328</v>
      </c>
      <c r="F196" s="109">
        <v>43328</v>
      </c>
      <c r="G196" s="108">
        <v>1</v>
      </c>
      <c r="I196" s="114" t="s">
        <v>343</v>
      </c>
      <c r="J196" s="115">
        <v>3</v>
      </c>
    </row>
    <row r="197" ht="17.25" spans="1:10">
      <c r="A197" s="110">
        <v>10</v>
      </c>
      <c r="B197" s="111" t="s">
        <v>160</v>
      </c>
      <c r="C197" s="112" t="s">
        <v>1155</v>
      </c>
      <c r="D197" s="112" t="s">
        <v>1279</v>
      </c>
      <c r="E197" s="113">
        <v>43328</v>
      </c>
      <c r="F197" s="113">
        <v>43328</v>
      </c>
      <c r="G197" s="112">
        <v>1</v>
      </c>
      <c r="I197" s="114" t="s">
        <v>739</v>
      </c>
      <c r="J197" s="115">
        <v>1</v>
      </c>
    </row>
    <row r="198" ht="17.25" spans="1:10">
      <c r="A198" s="106">
        <v>11</v>
      </c>
      <c r="B198" s="107" t="s">
        <v>832</v>
      </c>
      <c r="C198" s="108" t="s">
        <v>1075</v>
      </c>
      <c r="D198" s="108" t="s">
        <v>1285</v>
      </c>
      <c r="E198" s="109">
        <v>43328</v>
      </c>
      <c r="F198" s="109">
        <v>43328</v>
      </c>
      <c r="G198" s="108">
        <v>1</v>
      </c>
      <c r="I198" s="114" t="s">
        <v>835</v>
      </c>
      <c r="J198" s="115">
        <v>1</v>
      </c>
    </row>
    <row r="199" ht="17.25" spans="1:10">
      <c r="A199" s="110">
        <v>12</v>
      </c>
      <c r="B199" s="111" t="s">
        <v>160</v>
      </c>
      <c r="C199" s="112" t="s">
        <v>1155</v>
      </c>
      <c r="D199" s="112" t="s">
        <v>1283</v>
      </c>
      <c r="E199" s="113">
        <v>43328</v>
      </c>
      <c r="F199" s="113">
        <v>43328</v>
      </c>
      <c r="G199" s="112">
        <v>1</v>
      </c>
      <c r="I199" s="114" t="s">
        <v>302</v>
      </c>
      <c r="J199" s="115">
        <v>1</v>
      </c>
    </row>
    <row r="200" ht="17.25" spans="1:10">
      <c r="A200" s="106">
        <v>13</v>
      </c>
      <c r="B200" s="107" t="s">
        <v>561</v>
      </c>
      <c r="C200" s="108" t="s">
        <v>513</v>
      </c>
      <c r="D200" s="108" t="s">
        <v>1290</v>
      </c>
      <c r="E200" s="109">
        <v>43328</v>
      </c>
      <c r="F200" s="106"/>
      <c r="G200" s="108">
        <v>1</v>
      </c>
      <c r="I200" s="114" t="s">
        <v>1054</v>
      </c>
      <c r="J200" s="115">
        <v>6</v>
      </c>
    </row>
    <row r="201" ht="17.25" spans="1:10">
      <c r="A201" s="110">
        <v>14</v>
      </c>
      <c r="B201" s="111" t="s">
        <v>519</v>
      </c>
      <c r="C201" s="112" t="s">
        <v>513</v>
      </c>
      <c r="D201" s="112" t="s">
        <v>1290</v>
      </c>
      <c r="E201" s="113">
        <v>43328</v>
      </c>
      <c r="F201" s="110"/>
      <c r="G201" s="112">
        <v>1</v>
      </c>
      <c r="I201" s="114" t="s">
        <v>1125</v>
      </c>
      <c r="J201" s="115">
        <v>1</v>
      </c>
    </row>
    <row r="202" ht="17.25" spans="1:10">
      <c r="A202" s="106">
        <v>15</v>
      </c>
      <c r="B202" s="107" t="s">
        <v>1006</v>
      </c>
      <c r="C202" s="108" t="s">
        <v>1108</v>
      </c>
      <c r="D202" s="108" t="s">
        <v>1287</v>
      </c>
      <c r="E202" s="109">
        <v>43328</v>
      </c>
      <c r="F202" s="109">
        <v>43328</v>
      </c>
      <c r="G202" s="108">
        <v>1</v>
      </c>
      <c r="I202" s="114" t="s">
        <v>1108</v>
      </c>
      <c r="J202" s="115">
        <v>22</v>
      </c>
    </row>
    <row r="203" ht="17.25" spans="1:10">
      <c r="A203" s="110">
        <v>16</v>
      </c>
      <c r="B203" s="111" t="s">
        <v>1006</v>
      </c>
      <c r="C203" s="112" t="s">
        <v>1108</v>
      </c>
      <c r="D203" s="112" t="s">
        <v>1286</v>
      </c>
      <c r="E203" s="113">
        <v>43328</v>
      </c>
      <c r="F203" s="113">
        <v>43328</v>
      </c>
      <c r="G203" s="112">
        <v>1</v>
      </c>
      <c r="I203" s="114" t="s">
        <v>1080</v>
      </c>
      <c r="J203" s="115">
        <v>26</v>
      </c>
    </row>
    <row r="204" ht="17.25" spans="1:10">
      <c r="A204" s="106">
        <v>17</v>
      </c>
      <c r="B204" s="107" t="s">
        <v>791</v>
      </c>
      <c r="C204" s="108" t="s">
        <v>1152</v>
      </c>
      <c r="D204" s="108" t="s">
        <v>1288</v>
      </c>
      <c r="E204" s="109">
        <v>43328</v>
      </c>
      <c r="F204" s="106"/>
      <c r="G204" s="108">
        <v>1</v>
      </c>
      <c r="I204" s="114" t="s">
        <v>1276</v>
      </c>
      <c r="J204" s="115">
        <v>4</v>
      </c>
    </row>
    <row r="205" ht="17.25" spans="1:10">
      <c r="A205" s="110">
        <v>18</v>
      </c>
      <c r="B205" s="111" t="s">
        <v>678</v>
      </c>
      <c r="C205" s="112" t="s">
        <v>1092</v>
      </c>
      <c r="D205" s="112" t="s">
        <v>1289</v>
      </c>
      <c r="E205" s="113">
        <v>43328</v>
      </c>
      <c r="F205" s="113">
        <v>43328</v>
      </c>
      <c r="G205" s="112">
        <v>1</v>
      </c>
      <c r="I205" s="114" t="s">
        <v>1075</v>
      </c>
      <c r="J205" s="115">
        <v>16</v>
      </c>
    </row>
    <row r="206" ht="17.25" spans="1:10">
      <c r="A206" s="106">
        <v>19</v>
      </c>
      <c r="B206" s="107" t="s">
        <v>236</v>
      </c>
      <c r="C206" s="108" t="s">
        <v>1276</v>
      </c>
      <c r="D206" s="108" t="s">
        <v>1281</v>
      </c>
      <c r="E206" s="109">
        <v>43328</v>
      </c>
      <c r="F206" s="109">
        <v>43328</v>
      </c>
      <c r="G206" s="108">
        <v>1</v>
      </c>
      <c r="I206" s="114" t="s">
        <v>1101</v>
      </c>
      <c r="J206" s="115">
        <v>7</v>
      </c>
    </row>
    <row r="207" ht="17.25" spans="1:10">
      <c r="A207" s="110">
        <v>20</v>
      </c>
      <c r="B207" s="111" t="s">
        <v>519</v>
      </c>
      <c r="C207" s="112" t="s">
        <v>513</v>
      </c>
      <c r="D207" s="112" t="s">
        <v>1294</v>
      </c>
      <c r="E207" s="113">
        <v>43328</v>
      </c>
      <c r="F207" s="110"/>
      <c r="G207" s="112">
        <v>1</v>
      </c>
      <c r="I207" s="114" t="s">
        <v>1166</v>
      </c>
      <c r="J207" s="115">
        <v>194</v>
      </c>
    </row>
    <row r="208" ht="17.25" spans="1:7">
      <c r="A208" s="116">
        <v>21</v>
      </c>
      <c r="B208" s="117" t="s">
        <v>561</v>
      </c>
      <c r="C208" s="118" t="s">
        <v>513</v>
      </c>
      <c r="D208" s="118" t="s">
        <v>1294</v>
      </c>
      <c r="E208" s="119">
        <v>43328</v>
      </c>
      <c r="F208" s="116"/>
      <c r="G208" s="118">
        <v>1</v>
      </c>
    </row>
    <row r="209" ht="17.25" spans="1:7">
      <c r="A209" s="110">
        <v>22</v>
      </c>
      <c r="B209" s="111" t="s">
        <v>832</v>
      </c>
      <c r="C209" s="112" t="s">
        <v>1075</v>
      </c>
      <c r="D209" s="112" t="s">
        <v>1291</v>
      </c>
      <c r="E209" s="113">
        <v>43328</v>
      </c>
      <c r="F209" s="113">
        <v>43328</v>
      </c>
      <c r="G209" s="112">
        <v>1</v>
      </c>
    </row>
    <row r="210" ht="17.25" spans="1:7">
      <c r="A210" s="116">
        <v>23</v>
      </c>
      <c r="B210" s="117" t="s">
        <v>1000</v>
      </c>
      <c r="C210" s="118" t="s">
        <v>1108</v>
      </c>
      <c r="D210" s="118" t="s">
        <v>1299</v>
      </c>
      <c r="E210" s="119">
        <v>43328</v>
      </c>
      <c r="F210" s="119">
        <v>43328</v>
      </c>
      <c r="G210" s="118">
        <v>1</v>
      </c>
    </row>
    <row r="211" ht="17.25" spans="1:7">
      <c r="A211" s="110">
        <v>24</v>
      </c>
      <c r="B211" s="111" t="s">
        <v>1000</v>
      </c>
      <c r="C211" s="112" t="s">
        <v>1108</v>
      </c>
      <c r="D211" s="112" t="s">
        <v>1298</v>
      </c>
      <c r="E211" s="113">
        <v>43328</v>
      </c>
      <c r="F211" s="113">
        <v>43328</v>
      </c>
      <c r="G211" s="112">
        <v>1</v>
      </c>
    </row>
    <row r="212" ht="17.25" spans="1:7">
      <c r="A212" s="116">
        <v>25</v>
      </c>
      <c r="B212" s="117" t="s">
        <v>1000</v>
      </c>
      <c r="C212" s="118" t="s">
        <v>1108</v>
      </c>
      <c r="D212" s="118" t="s">
        <v>1297</v>
      </c>
      <c r="E212" s="119">
        <v>43328</v>
      </c>
      <c r="F212" s="119">
        <v>43328</v>
      </c>
      <c r="G212" s="118">
        <v>1</v>
      </c>
    </row>
    <row r="213" ht="17.25" spans="1:7">
      <c r="A213" s="110">
        <v>26</v>
      </c>
      <c r="B213" s="111" t="s">
        <v>1000</v>
      </c>
      <c r="C213" s="112" t="s">
        <v>1108</v>
      </c>
      <c r="D213" s="112" t="s">
        <v>1296</v>
      </c>
      <c r="E213" s="113">
        <v>43328</v>
      </c>
      <c r="F213" s="113">
        <v>43328</v>
      </c>
      <c r="G213" s="112">
        <v>1</v>
      </c>
    </row>
    <row r="214" ht="17.25" spans="1:7">
      <c r="A214" s="116">
        <v>27</v>
      </c>
      <c r="B214" s="117" t="s">
        <v>1000</v>
      </c>
      <c r="C214" s="118" t="s">
        <v>1108</v>
      </c>
      <c r="D214" s="118" t="s">
        <v>1295</v>
      </c>
      <c r="E214" s="119">
        <v>43328</v>
      </c>
      <c r="F214" s="119">
        <v>43328</v>
      </c>
      <c r="G214" s="118">
        <v>1</v>
      </c>
    </row>
    <row r="215" ht="17.25" spans="1:7">
      <c r="A215" s="110">
        <v>28</v>
      </c>
      <c r="B215" s="111" t="s">
        <v>521</v>
      </c>
      <c r="C215" s="112" t="s">
        <v>513</v>
      </c>
      <c r="D215" s="112" t="s">
        <v>1300</v>
      </c>
      <c r="E215" s="113">
        <v>43328</v>
      </c>
      <c r="F215" s="110"/>
      <c r="G215" s="112">
        <v>1</v>
      </c>
    </row>
    <row r="216" ht="17.25" spans="1:7">
      <c r="A216" s="116">
        <v>29</v>
      </c>
      <c r="B216" s="117" t="s">
        <v>832</v>
      </c>
      <c r="C216" s="118" t="s">
        <v>1075</v>
      </c>
      <c r="D216" s="118" t="s">
        <v>1292</v>
      </c>
      <c r="E216" s="119">
        <v>43328</v>
      </c>
      <c r="F216" s="119">
        <v>43328</v>
      </c>
      <c r="G216" s="118">
        <v>1</v>
      </c>
    </row>
    <row r="217" ht="17.25" spans="1:7">
      <c r="A217" s="110">
        <v>30</v>
      </c>
      <c r="B217" s="111" t="s">
        <v>535</v>
      </c>
      <c r="C217" s="112" t="s">
        <v>513</v>
      </c>
      <c r="D217" s="112" t="s">
        <v>1304</v>
      </c>
      <c r="E217" s="113">
        <v>43328</v>
      </c>
      <c r="F217" s="110"/>
      <c r="G217" s="112">
        <v>1</v>
      </c>
    </row>
    <row r="218" ht="17.25" spans="1:7">
      <c r="A218" s="116">
        <v>31</v>
      </c>
      <c r="B218" s="117" t="s">
        <v>561</v>
      </c>
      <c r="C218" s="118" t="s">
        <v>513</v>
      </c>
      <c r="D218" s="118" t="s">
        <v>1306</v>
      </c>
      <c r="E218" s="119">
        <v>43328</v>
      </c>
      <c r="F218" s="116"/>
      <c r="G218" s="118">
        <v>1</v>
      </c>
    </row>
    <row r="219" ht="17.25" spans="1:7">
      <c r="A219" s="110">
        <v>32</v>
      </c>
      <c r="B219" s="111" t="s">
        <v>519</v>
      </c>
      <c r="C219" s="112" t="s">
        <v>513</v>
      </c>
      <c r="D219" s="112" t="s">
        <v>1306</v>
      </c>
      <c r="E219" s="113">
        <v>43328</v>
      </c>
      <c r="F219" s="110"/>
      <c r="G219" s="112">
        <v>1</v>
      </c>
    </row>
    <row r="220" ht="17.25" spans="1:7">
      <c r="A220" s="116">
        <v>33</v>
      </c>
      <c r="B220" s="117" t="s">
        <v>678</v>
      </c>
      <c r="C220" s="118" t="s">
        <v>1092</v>
      </c>
      <c r="D220" s="118" t="s">
        <v>1301</v>
      </c>
      <c r="E220" s="119">
        <v>43328</v>
      </c>
      <c r="F220" s="119">
        <v>43328</v>
      </c>
      <c r="G220" s="118">
        <v>1</v>
      </c>
    </row>
    <row r="221" ht="17.25" spans="1:7">
      <c r="A221" s="110">
        <v>34</v>
      </c>
      <c r="B221" s="111" t="s">
        <v>279</v>
      </c>
      <c r="C221" s="112" t="s">
        <v>1276</v>
      </c>
      <c r="D221" s="112" t="s">
        <v>1280</v>
      </c>
      <c r="E221" s="113">
        <v>43328</v>
      </c>
      <c r="F221" s="113">
        <v>43328</v>
      </c>
      <c r="G221" s="112">
        <v>1</v>
      </c>
    </row>
    <row r="222" ht="17.25" spans="1:7">
      <c r="A222" s="116">
        <v>35</v>
      </c>
      <c r="B222" s="117" t="s">
        <v>834</v>
      </c>
      <c r="C222" s="118" t="s">
        <v>1080</v>
      </c>
      <c r="D222" s="118" t="s">
        <v>1308</v>
      </c>
      <c r="E222" s="119">
        <v>43328</v>
      </c>
      <c r="F222" s="119">
        <v>43328</v>
      </c>
      <c r="G222" s="118">
        <v>1</v>
      </c>
    </row>
    <row r="223" ht="17.25" spans="1:7">
      <c r="A223" s="110">
        <v>36</v>
      </c>
      <c r="B223" s="111" t="s">
        <v>841</v>
      </c>
      <c r="C223" s="112" t="s">
        <v>1080</v>
      </c>
      <c r="D223" s="112" t="s">
        <v>1308</v>
      </c>
      <c r="E223" s="113">
        <v>43328</v>
      </c>
      <c r="F223" s="113">
        <v>43328</v>
      </c>
      <c r="G223" s="112">
        <v>1</v>
      </c>
    </row>
    <row r="224" ht="17.25" spans="1:7">
      <c r="A224" s="116">
        <v>37</v>
      </c>
      <c r="B224" s="117" t="s">
        <v>535</v>
      </c>
      <c r="C224" s="118" t="s">
        <v>513</v>
      </c>
      <c r="D224" s="118" t="s">
        <v>1311</v>
      </c>
      <c r="E224" s="119">
        <v>43328</v>
      </c>
      <c r="F224" s="116"/>
      <c r="G224" s="118">
        <v>1</v>
      </c>
    </row>
    <row r="225" ht="17.25" spans="1:7">
      <c r="A225" s="110">
        <v>38</v>
      </c>
      <c r="B225" s="111" t="s">
        <v>791</v>
      </c>
      <c r="C225" s="112" t="s">
        <v>1152</v>
      </c>
      <c r="D225" s="112" t="s">
        <v>1302</v>
      </c>
      <c r="E225" s="113">
        <v>43328</v>
      </c>
      <c r="F225" s="110"/>
      <c r="G225" s="112">
        <v>1</v>
      </c>
    </row>
    <row r="226" ht="17.25" spans="1:7">
      <c r="A226" s="116">
        <v>39</v>
      </c>
      <c r="B226" s="117" t="s">
        <v>791</v>
      </c>
      <c r="C226" s="118" t="s">
        <v>1152</v>
      </c>
      <c r="D226" s="118" t="s">
        <v>1303</v>
      </c>
      <c r="E226" s="119">
        <v>43328</v>
      </c>
      <c r="F226" s="116"/>
      <c r="G226" s="118">
        <v>1</v>
      </c>
    </row>
    <row r="227" ht="17.25" spans="1:7">
      <c r="A227" s="110">
        <v>40</v>
      </c>
      <c r="B227" s="111" t="s">
        <v>791</v>
      </c>
      <c r="C227" s="112" t="s">
        <v>1152</v>
      </c>
      <c r="D227" s="112" t="s">
        <v>1305</v>
      </c>
      <c r="E227" s="113">
        <v>43328</v>
      </c>
      <c r="F227" s="110"/>
      <c r="G227" s="112">
        <v>1</v>
      </c>
    </row>
    <row r="228" ht="17.25" spans="1:7">
      <c r="A228" s="116">
        <v>41</v>
      </c>
      <c r="B228" s="117" t="s">
        <v>146</v>
      </c>
      <c r="C228" s="118" t="s">
        <v>1155</v>
      </c>
      <c r="D228" s="118" t="s">
        <v>1307</v>
      </c>
      <c r="E228" s="119">
        <v>43328</v>
      </c>
      <c r="F228" s="119">
        <v>43328</v>
      </c>
      <c r="G228" s="118">
        <v>1</v>
      </c>
    </row>
    <row r="229" ht="17.25" spans="1:7">
      <c r="A229" s="110">
        <v>42</v>
      </c>
      <c r="B229" s="111" t="s">
        <v>146</v>
      </c>
      <c r="C229" s="112" t="s">
        <v>1155</v>
      </c>
      <c r="D229" s="112" t="s">
        <v>1310</v>
      </c>
      <c r="E229" s="113">
        <v>43328</v>
      </c>
      <c r="F229" s="113">
        <v>43328</v>
      </c>
      <c r="G229" s="112">
        <v>1</v>
      </c>
    </row>
    <row r="230" ht="17.25" spans="1:7">
      <c r="A230" s="116">
        <v>43</v>
      </c>
      <c r="B230" s="117" t="s">
        <v>146</v>
      </c>
      <c r="C230" s="118" t="s">
        <v>1155</v>
      </c>
      <c r="D230" s="118" t="s">
        <v>1309</v>
      </c>
      <c r="E230" s="119">
        <v>43328</v>
      </c>
      <c r="F230" s="119">
        <v>43328</v>
      </c>
      <c r="G230" s="118">
        <v>1</v>
      </c>
    </row>
    <row r="231" ht="17.25" spans="1:7">
      <c r="A231" s="110">
        <v>44</v>
      </c>
      <c r="B231" s="111" t="s">
        <v>832</v>
      </c>
      <c r="C231" s="112" t="s">
        <v>1075</v>
      </c>
      <c r="D231" s="112" t="s">
        <v>1293</v>
      </c>
      <c r="E231" s="113">
        <v>43328</v>
      </c>
      <c r="F231" s="113">
        <v>43328</v>
      </c>
      <c r="G231" s="112">
        <v>1</v>
      </c>
    </row>
    <row r="232" ht="17.25" spans="1:7">
      <c r="A232" s="116">
        <v>45</v>
      </c>
      <c r="B232" s="117" t="s">
        <v>843</v>
      </c>
      <c r="C232" s="118" t="s">
        <v>1080</v>
      </c>
      <c r="D232" s="118" t="s">
        <v>1312</v>
      </c>
      <c r="E232" s="119">
        <v>43328</v>
      </c>
      <c r="F232" s="119">
        <v>43328</v>
      </c>
      <c r="G232" s="118">
        <v>1</v>
      </c>
    </row>
    <row r="233" ht="17.25" spans="1:7">
      <c r="A233" s="110">
        <v>46</v>
      </c>
      <c r="B233" s="111" t="s">
        <v>146</v>
      </c>
      <c r="C233" s="112" t="s">
        <v>1155</v>
      </c>
      <c r="D233" s="112" t="s">
        <v>1313</v>
      </c>
      <c r="E233" s="113">
        <v>43327</v>
      </c>
      <c r="F233" s="113">
        <v>43327</v>
      </c>
      <c r="G233" s="112">
        <v>1</v>
      </c>
    </row>
    <row r="234" ht="17.25" spans="1:7">
      <c r="A234" s="116">
        <v>47</v>
      </c>
      <c r="B234" s="117" t="s">
        <v>146</v>
      </c>
      <c r="C234" s="118" t="s">
        <v>1155</v>
      </c>
      <c r="D234" s="118" t="s">
        <v>1314</v>
      </c>
      <c r="E234" s="119">
        <v>43327</v>
      </c>
      <c r="F234" s="119">
        <v>43327</v>
      </c>
      <c r="G234" s="118">
        <v>1</v>
      </c>
    </row>
    <row r="235" ht="17.25" spans="1:7">
      <c r="A235" s="110">
        <v>48</v>
      </c>
      <c r="B235" s="111" t="s">
        <v>1100</v>
      </c>
      <c r="C235" s="112" t="s">
        <v>302</v>
      </c>
      <c r="D235" s="112" t="s">
        <v>1321</v>
      </c>
      <c r="E235" s="113">
        <v>43327</v>
      </c>
      <c r="F235" s="110"/>
      <c r="G235" s="112">
        <v>1</v>
      </c>
    </row>
    <row r="236" ht="17.25" spans="1:7">
      <c r="A236" s="116">
        <v>49</v>
      </c>
      <c r="B236" s="117" t="s">
        <v>144</v>
      </c>
      <c r="C236" s="118" t="s">
        <v>1155</v>
      </c>
      <c r="D236" s="118" t="s">
        <v>1320</v>
      </c>
      <c r="E236" s="119">
        <v>43327</v>
      </c>
      <c r="F236" s="119">
        <v>43327</v>
      </c>
      <c r="G236" s="118">
        <v>1</v>
      </c>
    </row>
    <row r="237" ht="17.25" spans="1:7">
      <c r="A237" s="110">
        <v>50</v>
      </c>
      <c r="B237" s="111" t="s">
        <v>146</v>
      </c>
      <c r="C237" s="112" t="s">
        <v>1155</v>
      </c>
      <c r="D237" s="112" t="s">
        <v>1323</v>
      </c>
      <c r="E237" s="113">
        <v>43327</v>
      </c>
      <c r="F237" s="113">
        <v>43327</v>
      </c>
      <c r="G237" s="112">
        <v>1</v>
      </c>
    </row>
    <row r="238" ht="17.25" spans="1:7">
      <c r="A238" s="116">
        <v>51</v>
      </c>
      <c r="B238" s="117" t="s">
        <v>146</v>
      </c>
      <c r="C238" s="118" t="s">
        <v>1155</v>
      </c>
      <c r="D238" s="118" t="s">
        <v>1322</v>
      </c>
      <c r="E238" s="119">
        <v>43327</v>
      </c>
      <c r="F238" s="119">
        <v>43327</v>
      </c>
      <c r="G238" s="118">
        <v>1</v>
      </c>
    </row>
    <row r="239" ht="17.25" spans="1:7">
      <c r="A239" s="110">
        <v>52</v>
      </c>
      <c r="B239" s="111" t="s">
        <v>834</v>
      </c>
      <c r="C239" s="112" t="s">
        <v>1080</v>
      </c>
      <c r="D239" s="112" t="s">
        <v>1324</v>
      </c>
      <c r="E239" s="113">
        <v>43327</v>
      </c>
      <c r="F239" s="113">
        <v>43327</v>
      </c>
      <c r="G239" s="112">
        <v>1</v>
      </c>
    </row>
    <row r="240" ht="17.25" spans="1:7">
      <c r="A240" s="116">
        <v>53</v>
      </c>
      <c r="B240" s="117" t="s">
        <v>832</v>
      </c>
      <c r="C240" s="118" t="s">
        <v>1075</v>
      </c>
      <c r="D240" s="118" t="s">
        <v>1319</v>
      </c>
      <c r="E240" s="119">
        <v>43327</v>
      </c>
      <c r="F240" s="119">
        <v>43327</v>
      </c>
      <c r="G240" s="118">
        <v>1</v>
      </c>
    </row>
    <row r="241" ht="17.25" spans="1:7">
      <c r="A241" s="110">
        <v>54</v>
      </c>
      <c r="B241" s="111" t="s">
        <v>154</v>
      </c>
      <c r="C241" s="112" t="s">
        <v>118</v>
      </c>
      <c r="D241" s="112" t="s">
        <v>1332</v>
      </c>
      <c r="E241" s="113">
        <v>43327</v>
      </c>
      <c r="F241" s="110"/>
      <c r="G241" s="112">
        <v>1</v>
      </c>
    </row>
    <row r="242" ht="17.25" spans="1:7">
      <c r="A242" s="116">
        <v>55</v>
      </c>
      <c r="B242" s="117" t="s">
        <v>1008</v>
      </c>
      <c r="C242" s="118" t="s">
        <v>506</v>
      </c>
      <c r="D242" s="118" t="s">
        <v>1098</v>
      </c>
      <c r="E242" s="119">
        <v>43327</v>
      </c>
      <c r="F242" s="116"/>
      <c r="G242" s="118">
        <v>1</v>
      </c>
    </row>
    <row r="243" ht="17.25" spans="1:7">
      <c r="A243" s="110">
        <v>56</v>
      </c>
      <c r="B243" s="111" t="s">
        <v>310</v>
      </c>
      <c r="C243" s="112" t="s">
        <v>1101</v>
      </c>
      <c r="D243" s="112" t="s">
        <v>1289</v>
      </c>
      <c r="E243" s="113">
        <v>43327</v>
      </c>
      <c r="F243" s="113">
        <v>43327</v>
      </c>
      <c r="G243" s="112">
        <v>1</v>
      </c>
    </row>
    <row r="244" ht="17.25" spans="1:7">
      <c r="A244" s="116">
        <v>57</v>
      </c>
      <c r="B244" s="117" t="s">
        <v>834</v>
      </c>
      <c r="C244" s="118" t="s">
        <v>1080</v>
      </c>
      <c r="D244" s="118" t="s">
        <v>1337</v>
      </c>
      <c r="E244" s="119">
        <v>43327</v>
      </c>
      <c r="F244" s="119">
        <v>43327</v>
      </c>
      <c r="G244" s="118">
        <v>1</v>
      </c>
    </row>
    <row r="245" ht="17.25" spans="1:7">
      <c r="A245" s="110">
        <v>58</v>
      </c>
      <c r="B245" s="111" t="s">
        <v>832</v>
      </c>
      <c r="C245" s="112" t="s">
        <v>1075</v>
      </c>
      <c r="D245" s="112" t="s">
        <v>1339</v>
      </c>
      <c r="E245" s="113">
        <v>43327</v>
      </c>
      <c r="F245" s="113">
        <v>43327</v>
      </c>
      <c r="G245" s="112">
        <v>1</v>
      </c>
    </row>
    <row r="246" ht="17.25" spans="1:7">
      <c r="A246" s="116">
        <v>59</v>
      </c>
      <c r="B246" s="117" t="s">
        <v>832</v>
      </c>
      <c r="C246" s="118" t="s">
        <v>1075</v>
      </c>
      <c r="D246" s="118" t="s">
        <v>1338</v>
      </c>
      <c r="E246" s="119">
        <v>43327</v>
      </c>
      <c r="F246" s="119">
        <v>43327</v>
      </c>
      <c r="G246" s="118">
        <v>1</v>
      </c>
    </row>
    <row r="247" ht="17.25" spans="1:7">
      <c r="A247" s="110">
        <v>60</v>
      </c>
      <c r="B247" s="111" t="s">
        <v>146</v>
      </c>
      <c r="C247" s="112" t="s">
        <v>1155</v>
      </c>
      <c r="D247" s="112" t="s">
        <v>1329</v>
      </c>
      <c r="E247" s="113">
        <v>43327</v>
      </c>
      <c r="F247" s="113">
        <v>43327</v>
      </c>
      <c r="G247" s="112">
        <v>1</v>
      </c>
    </row>
    <row r="248" ht="17.25" spans="1:7">
      <c r="A248" s="116">
        <v>61</v>
      </c>
      <c r="B248" s="117" t="s">
        <v>146</v>
      </c>
      <c r="C248" s="118" t="s">
        <v>1155</v>
      </c>
      <c r="D248" s="118" t="s">
        <v>1328</v>
      </c>
      <c r="E248" s="119">
        <v>43327</v>
      </c>
      <c r="F248" s="119">
        <v>43327</v>
      </c>
      <c r="G248" s="118">
        <v>1</v>
      </c>
    </row>
    <row r="249" ht="17.25" spans="1:7">
      <c r="A249" s="110">
        <v>62</v>
      </c>
      <c r="B249" s="111" t="s">
        <v>146</v>
      </c>
      <c r="C249" s="112" t="s">
        <v>1155</v>
      </c>
      <c r="D249" s="112" t="s">
        <v>1341</v>
      </c>
      <c r="E249" s="113">
        <v>43327</v>
      </c>
      <c r="F249" s="113">
        <v>43327</v>
      </c>
      <c r="G249" s="112">
        <v>1</v>
      </c>
    </row>
    <row r="250" ht="17.25" spans="1:7">
      <c r="A250" s="116">
        <v>63</v>
      </c>
      <c r="B250" s="117" t="s">
        <v>1038</v>
      </c>
      <c r="C250" s="118" t="s">
        <v>1080</v>
      </c>
      <c r="D250" s="118" t="s">
        <v>1333</v>
      </c>
      <c r="E250" s="119">
        <v>43327</v>
      </c>
      <c r="F250" s="119">
        <v>43327</v>
      </c>
      <c r="G250" s="118">
        <v>1</v>
      </c>
    </row>
    <row r="251" ht="17.25" spans="1:7">
      <c r="A251" s="110">
        <v>64</v>
      </c>
      <c r="B251" s="111" t="s">
        <v>146</v>
      </c>
      <c r="C251" s="112" t="s">
        <v>1155</v>
      </c>
      <c r="D251" s="112" t="s">
        <v>1327</v>
      </c>
      <c r="E251" s="113">
        <v>43327</v>
      </c>
      <c r="F251" s="113">
        <v>43327</v>
      </c>
      <c r="G251" s="112">
        <v>1</v>
      </c>
    </row>
    <row r="252" ht="17.25" spans="1:7">
      <c r="A252" s="116">
        <v>65</v>
      </c>
      <c r="B252" s="117" t="s">
        <v>301</v>
      </c>
      <c r="C252" s="118" t="s">
        <v>1101</v>
      </c>
      <c r="D252" s="118" t="s">
        <v>1332</v>
      </c>
      <c r="E252" s="119">
        <v>43327</v>
      </c>
      <c r="F252" s="119">
        <v>43327</v>
      </c>
      <c r="G252" s="118">
        <v>1</v>
      </c>
    </row>
    <row r="253" ht="17.25" spans="1:7">
      <c r="A253" s="110">
        <v>66</v>
      </c>
      <c r="B253" s="111" t="s">
        <v>832</v>
      </c>
      <c r="C253" s="112" t="s">
        <v>1075</v>
      </c>
      <c r="D253" s="112" t="s">
        <v>1342</v>
      </c>
      <c r="E253" s="113">
        <v>43327</v>
      </c>
      <c r="F253" s="113">
        <v>43327</v>
      </c>
      <c r="G253" s="112">
        <v>1</v>
      </c>
    </row>
    <row r="254" ht="17.25" spans="1:7">
      <c r="A254" s="116">
        <v>67</v>
      </c>
      <c r="B254" s="117" t="s">
        <v>144</v>
      </c>
      <c r="C254" s="118" t="s">
        <v>1155</v>
      </c>
      <c r="D254" s="118" t="s">
        <v>1326</v>
      </c>
      <c r="E254" s="119">
        <v>43327</v>
      </c>
      <c r="F254" s="119">
        <v>43327</v>
      </c>
      <c r="G254" s="118">
        <v>1</v>
      </c>
    </row>
    <row r="255" ht="17.25" spans="1:7">
      <c r="A255" s="110">
        <v>68</v>
      </c>
      <c r="B255" s="111" t="s">
        <v>146</v>
      </c>
      <c r="C255" s="112" t="s">
        <v>1155</v>
      </c>
      <c r="D255" s="112" t="s">
        <v>1325</v>
      </c>
      <c r="E255" s="113">
        <v>43327</v>
      </c>
      <c r="F255" s="113">
        <v>43327</v>
      </c>
      <c r="G255" s="112">
        <v>1</v>
      </c>
    </row>
    <row r="256" ht="17.25" spans="1:7">
      <c r="A256" s="116">
        <v>69</v>
      </c>
      <c r="B256" s="117" t="s">
        <v>301</v>
      </c>
      <c r="C256" s="118" t="s">
        <v>1101</v>
      </c>
      <c r="D256" s="118" t="s">
        <v>1332</v>
      </c>
      <c r="E256" s="119">
        <v>43327</v>
      </c>
      <c r="F256" s="119">
        <v>43327</v>
      </c>
      <c r="G256" s="118">
        <v>1</v>
      </c>
    </row>
    <row r="257" ht="17.25" spans="1:7">
      <c r="A257" s="110">
        <v>70</v>
      </c>
      <c r="B257" s="111" t="s">
        <v>146</v>
      </c>
      <c r="C257" s="112" t="s">
        <v>1155</v>
      </c>
      <c r="D257" s="112" t="s">
        <v>1325</v>
      </c>
      <c r="E257" s="113">
        <v>43327</v>
      </c>
      <c r="F257" s="113">
        <v>43327</v>
      </c>
      <c r="G257" s="112">
        <v>1</v>
      </c>
    </row>
    <row r="258" ht="17.25" spans="1:7">
      <c r="A258" s="116">
        <v>71</v>
      </c>
      <c r="B258" s="117" t="s">
        <v>148</v>
      </c>
      <c r="C258" s="118" t="s">
        <v>1155</v>
      </c>
      <c r="D258" s="118" t="s">
        <v>1331</v>
      </c>
      <c r="E258" s="119">
        <v>43327</v>
      </c>
      <c r="F258" s="119">
        <v>43327</v>
      </c>
      <c r="G258" s="118">
        <v>1</v>
      </c>
    </row>
    <row r="259" ht="17.25" spans="1:7">
      <c r="A259" s="110">
        <v>72</v>
      </c>
      <c r="B259" s="111" t="s">
        <v>146</v>
      </c>
      <c r="C259" s="112" t="s">
        <v>1155</v>
      </c>
      <c r="D259" s="112" t="s">
        <v>1330</v>
      </c>
      <c r="E259" s="113">
        <v>43327</v>
      </c>
      <c r="F259" s="113">
        <v>43327</v>
      </c>
      <c r="G259" s="112">
        <v>1</v>
      </c>
    </row>
    <row r="260" ht="17.25" spans="1:7">
      <c r="A260" s="116">
        <v>73</v>
      </c>
      <c r="B260" s="117" t="s">
        <v>1038</v>
      </c>
      <c r="C260" s="118" t="s">
        <v>1080</v>
      </c>
      <c r="D260" s="118" t="s">
        <v>1334</v>
      </c>
      <c r="E260" s="119">
        <v>43327</v>
      </c>
      <c r="F260" s="119">
        <v>43327</v>
      </c>
      <c r="G260" s="118">
        <v>1</v>
      </c>
    </row>
    <row r="261" ht="17.25" spans="1:7">
      <c r="A261" s="110">
        <v>74</v>
      </c>
      <c r="B261" s="111" t="s">
        <v>1038</v>
      </c>
      <c r="C261" s="112" t="s">
        <v>1080</v>
      </c>
      <c r="D261" s="112" t="s">
        <v>1335</v>
      </c>
      <c r="E261" s="113">
        <v>43327</v>
      </c>
      <c r="F261" s="113">
        <v>43327</v>
      </c>
      <c r="G261" s="112">
        <v>1</v>
      </c>
    </row>
    <row r="262" ht="17.25" spans="1:7">
      <c r="A262" s="116">
        <v>75</v>
      </c>
      <c r="B262" s="117" t="s">
        <v>1038</v>
      </c>
      <c r="C262" s="118" t="s">
        <v>835</v>
      </c>
      <c r="D262" s="118" t="s">
        <v>1347</v>
      </c>
      <c r="E262" s="119">
        <v>43327</v>
      </c>
      <c r="F262" s="116"/>
      <c r="G262" s="118">
        <v>1</v>
      </c>
    </row>
    <row r="263" ht="17.25" spans="1:7">
      <c r="A263" s="110">
        <v>76</v>
      </c>
      <c r="B263" s="111" t="s">
        <v>1006</v>
      </c>
      <c r="C263" s="112" t="s">
        <v>1108</v>
      </c>
      <c r="D263" s="112" t="s">
        <v>1315</v>
      </c>
      <c r="E263" s="113">
        <v>43327</v>
      </c>
      <c r="F263" s="113">
        <v>43327</v>
      </c>
      <c r="G263" s="112">
        <v>1</v>
      </c>
    </row>
    <row r="264" ht="17.25" spans="1:7">
      <c r="A264" s="116">
        <v>77</v>
      </c>
      <c r="B264" s="117" t="s">
        <v>561</v>
      </c>
      <c r="C264" s="118" t="s">
        <v>1072</v>
      </c>
      <c r="D264" s="118" t="s">
        <v>1340</v>
      </c>
      <c r="E264" s="119">
        <v>43327</v>
      </c>
      <c r="F264" s="119">
        <v>43327</v>
      </c>
      <c r="G264" s="118">
        <v>1</v>
      </c>
    </row>
    <row r="265" ht="17.25" spans="1:7">
      <c r="A265" s="110">
        <v>78</v>
      </c>
      <c r="B265" s="111" t="s">
        <v>519</v>
      </c>
      <c r="C265" s="112" t="s">
        <v>1072</v>
      </c>
      <c r="D265" s="112" t="s">
        <v>1340</v>
      </c>
      <c r="E265" s="113">
        <v>43327</v>
      </c>
      <c r="F265" s="113">
        <v>43327</v>
      </c>
      <c r="G265" s="112">
        <v>1</v>
      </c>
    </row>
    <row r="266" ht="17.25" spans="1:7">
      <c r="A266" s="116">
        <v>79</v>
      </c>
      <c r="B266" s="117" t="s">
        <v>874</v>
      </c>
      <c r="C266" s="118" t="s">
        <v>343</v>
      </c>
      <c r="D266" s="118" t="s">
        <v>1348</v>
      </c>
      <c r="E266" s="119">
        <v>43327</v>
      </c>
      <c r="F266" s="116"/>
      <c r="G266" s="118">
        <v>1</v>
      </c>
    </row>
    <row r="267" ht="17.25" spans="1:7">
      <c r="A267" s="110">
        <v>80</v>
      </c>
      <c r="B267" s="111" t="s">
        <v>1038</v>
      </c>
      <c r="C267" s="112" t="s">
        <v>1080</v>
      </c>
      <c r="D267" s="112" t="s">
        <v>1333</v>
      </c>
      <c r="E267" s="113">
        <v>43327</v>
      </c>
      <c r="F267" s="113">
        <v>43327</v>
      </c>
      <c r="G267" s="112">
        <v>1</v>
      </c>
    </row>
    <row r="268" ht="17.25" spans="1:7">
      <c r="A268" s="116">
        <v>81</v>
      </c>
      <c r="B268" s="117" t="s">
        <v>874</v>
      </c>
      <c r="C268" s="118" t="s">
        <v>343</v>
      </c>
      <c r="D268" s="118" t="s">
        <v>1348</v>
      </c>
      <c r="E268" s="119">
        <v>43327</v>
      </c>
      <c r="F268" s="116"/>
      <c r="G268" s="118">
        <v>1</v>
      </c>
    </row>
    <row r="269" ht="17.25" spans="1:7">
      <c r="A269" s="110">
        <v>82</v>
      </c>
      <c r="B269" s="111" t="s">
        <v>832</v>
      </c>
      <c r="C269" s="112" t="s">
        <v>1075</v>
      </c>
      <c r="D269" s="112" t="s">
        <v>1343</v>
      </c>
      <c r="E269" s="113">
        <v>43327</v>
      </c>
      <c r="F269" s="113">
        <v>43327</v>
      </c>
      <c r="G269" s="112">
        <v>1</v>
      </c>
    </row>
    <row r="270" ht="17.25" spans="1:7">
      <c r="A270" s="116">
        <v>83</v>
      </c>
      <c r="B270" s="117" t="s">
        <v>1038</v>
      </c>
      <c r="C270" s="118" t="s">
        <v>1080</v>
      </c>
      <c r="D270" s="118" t="s">
        <v>1336</v>
      </c>
      <c r="E270" s="119">
        <v>43327</v>
      </c>
      <c r="F270" s="119">
        <v>43327</v>
      </c>
      <c r="G270" s="118">
        <v>1</v>
      </c>
    </row>
    <row r="271" ht="17.25" spans="1:7">
      <c r="A271" s="110">
        <v>84</v>
      </c>
      <c r="B271" s="111" t="s">
        <v>1006</v>
      </c>
      <c r="C271" s="112" t="s">
        <v>1108</v>
      </c>
      <c r="D271" s="112" t="s">
        <v>1317</v>
      </c>
      <c r="E271" s="113">
        <v>43327</v>
      </c>
      <c r="F271" s="113">
        <v>43327</v>
      </c>
      <c r="G271" s="112">
        <v>1</v>
      </c>
    </row>
    <row r="272" ht="17.25" spans="1:7">
      <c r="A272" s="116">
        <v>85</v>
      </c>
      <c r="B272" s="117" t="s">
        <v>1006</v>
      </c>
      <c r="C272" s="118" t="s">
        <v>1108</v>
      </c>
      <c r="D272" s="118" t="s">
        <v>1315</v>
      </c>
      <c r="E272" s="119">
        <v>43327</v>
      </c>
      <c r="F272" s="119">
        <v>43327</v>
      </c>
      <c r="G272" s="118">
        <v>1</v>
      </c>
    </row>
    <row r="273" ht="17.25" spans="1:7">
      <c r="A273" s="110">
        <v>86</v>
      </c>
      <c r="B273" s="111" t="s">
        <v>1006</v>
      </c>
      <c r="C273" s="112" t="s">
        <v>1108</v>
      </c>
      <c r="D273" s="112" t="s">
        <v>1316</v>
      </c>
      <c r="E273" s="113">
        <v>43327</v>
      </c>
      <c r="F273" s="113">
        <v>43327</v>
      </c>
      <c r="G273" s="112">
        <v>1</v>
      </c>
    </row>
    <row r="274" ht="17.25" spans="1:7">
      <c r="A274" s="116">
        <v>87</v>
      </c>
      <c r="B274" s="117" t="s">
        <v>1006</v>
      </c>
      <c r="C274" s="118" t="s">
        <v>1108</v>
      </c>
      <c r="D274" s="118" t="s">
        <v>1318</v>
      </c>
      <c r="E274" s="119">
        <v>43327</v>
      </c>
      <c r="F274" s="119">
        <v>43327</v>
      </c>
      <c r="G274" s="118">
        <v>1</v>
      </c>
    </row>
    <row r="275" ht="17.25" spans="1:7">
      <c r="A275" s="110">
        <v>88</v>
      </c>
      <c r="B275" s="111" t="s">
        <v>301</v>
      </c>
      <c r="C275" s="112" t="s">
        <v>1101</v>
      </c>
      <c r="D275" s="112" t="s">
        <v>1332</v>
      </c>
      <c r="E275" s="113">
        <v>43327</v>
      </c>
      <c r="F275" s="113">
        <v>43327</v>
      </c>
      <c r="G275" s="112">
        <v>1</v>
      </c>
    </row>
    <row r="276" ht="17.25" spans="1:7">
      <c r="A276" s="116">
        <v>89</v>
      </c>
      <c r="B276" s="117" t="s">
        <v>834</v>
      </c>
      <c r="C276" s="118" t="s">
        <v>1080</v>
      </c>
      <c r="D276" s="118" t="s">
        <v>1191</v>
      </c>
      <c r="E276" s="119">
        <v>43327</v>
      </c>
      <c r="F276" s="119">
        <v>43327</v>
      </c>
      <c r="G276" s="118">
        <v>1</v>
      </c>
    </row>
    <row r="277" ht="17.25" spans="1:7">
      <c r="A277" s="110">
        <v>90</v>
      </c>
      <c r="B277" s="111" t="s">
        <v>146</v>
      </c>
      <c r="C277" s="112" t="s">
        <v>1155</v>
      </c>
      <c r="D277" s="112" t="s">
        <v>1344</v>
      </c>
      <c r="E277" s="113">
        <v>43327</v>
      </c>
      <c r="F277" s="113">
        <v>43327</v>
      </c>
      <c r="G277" s="112">
        <v>1</v>
      </c>
    </row>
    <row r="278" ht="17.25" spans="1:7">
      <c r="A278" s="116">
        <v>91</v>
      </c>
      <c r="B278" s="117" t="s">
        <v>1100</v>
      </c>
      <c r="C278" s="118" t="s">
        <v>1101</v>
      </c>
      <c r="D278" s="118" t="s">
        <v>118</v>
      </c>
      <c r="E278" s="119">
        <v>43327</v>
      </c>
      <c r="F278" s="119">
        <v>43327</v>
      </c>
      <c r="G278" s="118">
        <v>1</v>
      </c>
    </row>
    <row r="279" ht="17.25" spans="1:7">
      <c r="A279" s="110">
        <v>92</v>
      </c>
      <c r="B279" s="111" t="s">
        <v>519</v>
      </c>
      <c r="C279" s="112" t="s">
        <v>1072</v>
      </c>
      <c r="D279" s="112" t="s">
        <v>1349</v>
      </c>
      <c r="E279" s="113">
        <v>43327</v>
      </c>
      <c r="F279" s="113">
        <v>43327</v>
      </c>
      <c r="G279" s="112">
        <v>1</v>
      </c>
    </row>
    <row r="280" ht="17.25" spans="1:7">
      <c r="A280" s="116">
        <v>93</v>
      </c>
      <c r="B280" s="117" t="s">
        <v>561</v>
      </c>
      <c r="C280" s="118" t="s">
        <v>1072</v>
      </c>
      <c r="D280" s="118" t="s">
        <v>1349</v>
      </c>
      <c r="E280" s="119">
        <v>43327</v>
      </c>
      <c r="F280" s="119">
        <v>43327</v>
      </c>
      <c r="G280" s="118">
        <v>1</v>
      </c>
    </row>
    <row r="281" ht="17.25" spans="1:7">
      <c r="A281" s="110">
        <v>94</v>
      </c>
      <c r="B281" s="111" t="s">
        <v>561</v>
      </c>
      <c r="C281" s="112" t="s">
        <v>1072</v>
      </c>
      <c r="D281" s="112" t="s">
        <v>1350</v>
      </c>
      <c r="E281" s="113">
        <v>43327</v>
      </c>
      <c r="F281" s="113">
        <v>43327</v>
      </c>
      <c r="G281" s="112">
        <v>1</v>
      </c>
    </row>
    <row r="282" ht="17.25" spans="1:7">
      <c r="A282" s="116">
        <v>95</v>
      </c>
      <c r="B282" s="117" t="s">
        <v>519</v>
      </c>
      <c r="C282" s="118" t="s">
        <v>1072</v>
      </c>
      <c r="D282" s="118" t="s">
        <v>1350</v>
      </c>
      <c r="E282" s="119">
        <v>43327</v>
      </c>
      <c r="F282" s="119">
        <v>43327</v>
      </c>
      <c r="G282" s="118">
        <v>1</v>
      </c>
    </row>
    <row r="283" ht="17.25" spans="1:7">
      <c r="A283" s="110">
        <v>96</v>
      </c>
      <c r="B283" s="111" t="s">
        <v>561</v>
      </c>
      <c r="C283" s="112" t="s">
        <v>1072</v>
      </c>
      <c r="D283" s="112" t="s">
        <v>1351</v>
      </c>
      <c r="E283" s="113">
        <v>43327</v>
      </c>
      <c r="F283" s="113">
        <v>43327</v>
      </c>
      <c r="G283" s="112">
        <v>1</v>
      </c>
    </row>
    <row r="284" ht="17.25" spans="1:7">
      <c r="A284" s="116">
        <v>97</v>
      </c>
      <c r="B284" s="117" t="s">
        <v>519</v>
      </c>
      <c r="C284" s="118" t="s">
        <v>1072</v>
      </c>
      <c r="D284" s="118" t="s">
        <v>1351</v>
      </c>
      <c r="E284" s="119">
        <v>43327</v>
      </c>
      <c r="F284" s="119">
        <v>43327</v>
      </c>
      <c r="G284" s="118">
        <v>1</v>
      </c>
    </row>
    <row r="285" ht="17.25" spans="1:7">
      <c r="A285" s="110">
        <v>98</v>
      </c>
      <c r="B285" s="111" t="s">
        <v>561</v>
      </c>
      <c r="C285" s="112" t="s">
        <v>1072</v>
      </c>
      <c r="D285" s="112" t="s">
        <v>1356</v>
      </c>
      <c r="E285" s="113">
        <v>43327</v>
      </c>
      <c r="F285" s="113">
        <v>43327</v>
      </c>
      <c r="G285" s="112">
        <v>1</v>
      </c>
    </row>
    <row r="286" ht="17.25" spans="1:7">
      <c r="A286" s="116">
        <v>99</v>
      </c>
      <c r="B286" s="117" t="s">
        <v>519</v>
      </c>
      <c r="C286" s="118" t="s">
        <v>1072</v>
      </c>
      <c r="D286" s="118" t="s">
        <v>1356</v>
      </c>
      <c r="E286" s="119">
        <v>43327</v>
      </c>
      <c r="F286" s="119">
        <v>43327</v>
      </c>
      <c r="G286" s="118">
        <v>1</v>
      </c>
    </row>
    <row r="287" ht="17.25" spans="1:7">
      <c r="A287" s="110">
        <v>100</v>
      </c>
      <c r="B287" s="111" t="s">
        <v>561</v>
      </c>
      <c r="C287" s="112" t="s">
        <v>1072</v>
      </c>
      <c r="D287" s="112" t="s">
        <v>1357</v>
      </c>
      <c r="E287" s="113">
        <v>43327</v>
      </c>
      <c r="F287" s="113">
        <v>43327</v>
      </c>
      <c r="G287" s="112">
        <v>1</v>
      </c>
    </row>
    <row r="288" ht="17.25" spans="1:7">
      <c r="A288" s="116">
        <v>101</v>
      </c>
      <c r="B288" s="117" t="s">
        <v>561</v>
      </c>
      <c r="C288" s="118" t="s">
        <v>1072</v>
      </c>
      <c r="D288" s="118" t="s">
        <v>1355</v>
      </c>
      <c r="E288" s="119">
        <v>43327</v>
      </c>
      <c r="F288" s="119">
        <v>43327</v>
      </c>
      <c r="G288" s="118">
        <v>1</v>
      </c>
    </row>
    <row r="289" ht="17.25" spans="1:7">
      <c r="A289" s="110">
        <v>102</v>
      </c>
      <c r="B289" s="111" t="s">
        <v>519</v>
      </c>
      <c r="C289" s="112" t="s">
        <v>1072</v>
      </c>
      <c r="D289" s="112" t="s">
        <v>1355</v>
      </c>
      <c r="E289" s="113">
        <v>43327</v>
      </c>
      <c r="F289" s="113">
        <v>43327</v>
      </c>
      <c r="G289" s="112">
        <v>1</v>
      </c>
    </row>
    <row r="290" ht="17.25" spans="1:7">
      <c r="A290" s="116">
        <v>103</v>
      </c>
      <c r="B290" s="117" t="s">
        <v>523</v>
      </c>
      <c r="C290" s="118" t="s">
        <v>1072</v>
      </c>
      <c r="D290" s="118" t="s">
        <v>1353</v>
      </c>
      <c r="E290" s="119">
        <v>43327</v>
      </c>
      <c r="F290" s="119">
        <v>43327</v>
      </c>
      <c r="G290" s="118">
        <v>1</v>
      </c>
    </row>
    <row r="291" ht="17.25" spans="1:7">
      <c r="A291" s="110">
        <v>104</v>
      </c>
      <c r="B291" s="111" t="s">
        <v>561</v>
      </c>
      <c r="C291" s="112" t="s">
        <v>1072</v>
      </c>
      <c r="D291" s="112" t="s">
        <v>1354</v>
      </c>
      <c r="E291" s="113">
        <v>43327</v>
      </c>
      <c r="F291" s="113">
        <v>43327</v>
      </c>
      <c r="G291" s="112">
        <v>1</v>
      </c>
    </row>
    <row r="292" ht="17.25" spans="1:7">
      <c r="A292" s="116">
        <v>105</v>
      </c>
      <c r="B292" s="117" t="s">
        <v>519</v>
      </c>
      <c r="C292" s="118" t="s">
        <v>1072</v>
      </c>
      <c r="D292" s="118" t="s">
        <v>1354</v>
      </c>
      <c r="E292" s="119">
        <v>43327</v>
      </c>
      <c r="F292" s="119">
        <v>43327</v>
      </c>
      <c r="G292" s="118">
        <v>1</v>
      </c>
    </row>
    <row r="293" ht="17.25" spans="1:7">
      <c r="A293" s="110">
        <v>106</v>
      </c>
      <c r="B293" s="111" t="s">
        <v>561</v>
      </c>
      <c r="C293" s="112" t="s">
        <v>1072</v>
      </c>
      <c r="D293" s="112" t="s">
        <v>1352</v>
      </c>
      <c r="E293" s="113">
        <v>43327</v>
      </c>
      <c r="F293" s="113">
        <v>43327</v>
      </c>
      <c r="G293" s="112">
        <v>1</v>
      </c>
    </row>
    <row r="294" ht="17.25" spans="1:7">
      <c r="A294" s="116">
        <v>107</v>
      </c>
      <c r="B294" s="117" t="s">
        <v>146</v>
      </c>
      <c r="C294" s="118" t="s">
        <v>1155</v>
      </c>
      <c r="D294" s="118" t="s">
        <v>1362</v>
      </c>
      <c r="E294" s="119">
        <v>43326</v>
      </c>
      <c r="F294" s="119">
        <v>43326</v>
      </c>
      <c r="G294" s="118">
        <v>1</v>
      </c>
    </row>
    <row r="295" ht="17.25" spans="1:7">
      <c r="A295" s="110">
        <v>108</v>
      </c>
      <c r="B295" s="111" t="s">
        <v>146</v>
      </c>
      <c r="C295" s="112" t="s">
        <v>1155</v>
      </c>
      <c r="D295" s="112" t="s">
        <v>1360</v>
      </c>
      <c r="E295" s="113">
        <v>43326</v>
      </c>
      <c r="F295" s="113">
        <v>43326</v>
      </c>
      <c r="G295" s="112">
        <v>1</v>
      </c>
    </row>
    <row r="296" ht="17.25" spans="1:7">
      <c r="A296" s="116">
        <v>109</v>
      </c>
      <c r="B296" s="117" t="s">
        <v>144</v>
      </c>
      <c r="C296" s="118" t="s">
        <v>1155</v>
      </c>
      <c r="D296" s="118" t="s">
        <v>1361</v>
      </c>
      <c r="E296" s="119">
        <v>43326</v>
      </c>
      <c r="F296" s="119">
        <v>43326</v>
      </c>
      <c r="G296" s="118">
        <v>1</v>
      </c>
    </row>
    <row r="297" ht="17.25" spans="1:7">
      <c r="A297" s="110">
        <v>110</v>
      </c>
      <c r="B297" s="111" t="s">
        <v>1038</v>
      </c>
      <c r="C297" s="112" t="s">
        <v>1080</v>
      </c>
      <c r="D297" s="112" t="s">
        <v>1358</v>
      </c>
      <c r="E297" s="113">
        <v>43326</v>
      </c>
      <c r="F297" s="113">
        <v>43326</v>
      </c>
      <c r="G297" s="112">
        <v>1</v>
      </c>
    </row>
    <row r="298" ht="17.25" spans="1:7">
      <c r="A298" s="116">
        <v>111</v>
      </c>
      <c r="B298" s="117" t="s">
        <v>146</v>
      </c>
      <c r="C298" s="118" t="s">
        <v>1155</v>
      </c>
      <c r="D298" s="118" t="s">
        <v>1363</v>
      </c>
      <c r="E298" s="119">
        <v>43326</v>
      </c>
      <c r="F298" s="119">
        <v>43326</v>
      </c>
      <c r="G298" s="118">
        <v>1</v>
      </c>
    </row>
    <row r="299" ht="17.25" spans="1:7">
      <c r="A299" s="110">
        <v>112</v>
      </c>
      <c r="B299" s="111" t="s">
        <v>144</v>
      </c>
      <c r="C299" s="112" t="s">
        <v>1155</v>
      </c>
      <c r="D299" s="112" t="s">
        <v>1364</v>
      </c>
      <c r="E299" s="113">
        <v>43326</v>
      </c>
      <c r="F299" s="113">
        <v>43326</v>
      </c>
      <c r="G299" s="112">
        <v>1</v>
      </c>
    </row>
    <row r="300" ht="17.25" spans="1:7">
      <c r="A300" s="116">
        <v>113</v>
      </c>
      <c r="B300" s="117" t="s">
        <v>144</v>
      </c>
      <c r="C300" s="118" t="s">
        <v>1155</v>
      </c>
      <c r="D300" s="118" t="s">
        <v>1365</v>
      </c>
      <c r="E300" s="119">
        <v>43326</v>
      </c>
      <c r="F300" s="119">
        <v>43326</v>
      </c>
      <c r="G300" s="118">
        <v>1</v>
      </c>
    </row>
    <row r="301" ht="17.25" spans="1:7">
      <c r="A301" s="110">
        <v>114</v>
      </c>
      <c r="B301" s="111" t="s">
        <v>834</v>
      </c>
      <c r="C301" s="112" t="s">
        <v>1080</v>
      </c>
      <c r="D301" s="112" t="s">
        <v>1359</v>
      </c>
      <c r="E301" s="113">
        <v>43326</v>
      </c>
      <c r="F301" s="113">
        <v>43326</v>
      </c>
      <c r="G301" s="112">
        <v>1</v>
      </c>
    </row>
    <row r="302" ht="17.25" spans="1:7">
      <c r="A302" s="116">
        <v>115</v>
      </c>
      <c r="B302" s="117" t="s">
        <v>561</v>
      </c>
      <c r="C302" s="118" t="s">
        <v>513</v>
      </c>
      <c r="D302" s="118" t="s">
        <v>1368</v>
      </c>
      <c r="E302" s="119">
        <v>43326</v>
      </c>
      <c r="F302" s="116"/>
      <c r="G302" s="118">
        <v>1</v>
      </c>
    </row>
    <row r="303" ht="17.25" spans="1:7">
      <c r="A303" s="110">
        <v>116</v>
      </c>
      <c r="B303" s="111" t="s">
        <v>519</v>
      </c>
      <c r="C303" s="112" t="s">
        <v>1072</v>
      </c>
      <c r="D303" s="112" t="s">
        <v>1368</v>
      </c>
      <c r="E303" s="113">
        <v>43326</v>
      </c>
      <c r="F303" s="113">
        <v>43326</v>
      </c>
      <c r="G303" s="112">
        <v>1</v>
      </c>
    </row>
    <row r="304" ht="17.25" spans="1:7">
      <c r="A304" s="116">
        <v>117</v>
      </c>
      <c r="B304" s="117" t="s">
        <v>535</v>
      </c>
      <c r="C304" s="118" t="s">
        <v>1072</v>
      </c>
      <c r="D304" s="118" t="s">
        <v>1369</v>
      </c>
      <c r="E304" s="119">
        <v>43326</v>
      </c>
      <c r="F304" s="119">
        <v>43326</v>
      </c>
      <c r="G304" s="118">
        <v>1</v>
      </c>
    </row>
    <row r="305" ht="17.25" spans="1:7">
      <c r="A305" s="110">
        <v>118</v>
      </c>
      <c r="B305" s="111" t="s">
        <v>519</v>
      </c>
      <c r="C305" s="112" t="s">
        <v>1072</v>
      </c>
      <c r="D305" s="112" t="s">
        <v>1280</v>
      </c>
      <c r="E305" s="113">
        <v>43326</v>
      </c>
      <c r="F305" s="113">
        <v>43326</v>
      </c>
      <c r="G305" s="112">
        <v>1</v>
      </c>
    </row>
    <row r="306" ht="17.25" spans="1:7">
      <c r="A306" s="116">
        <v>119</v>
      </c>
      <c r="B306" s="117" t="s">
        <v>561</v>
      </c>
      <c r="C306" s="118" t="s">
        <v>1072</v>
      </c>
      <c r="D306" s="118" t="s">
        <v>1280</v>
      </c>
      <c r="E306" s="119">
        <v>43326</v>
      </c>
      <c r="F306" s="119">
        <v>43326</v>
      </c>
      <c r="G306" s="118">
        <v>1</v>
      </c>
    </row>
    <row r="307" ht="17.25" spans="1:7">
      <c r="A307" s="110">
        <v>120</v>
      </c>
      <c r="B307" s="111" t="s">
        <v>880</v>
      </c>
      <c r="C307" s="112" t="s">
        <v>343</v>
      </c>
      <c r="D307" s="112" t="s">
        <v>1375</v>
      </c>
      <c r="E307" s="113">
        <v>43326</v>
      </c>
      <c r="F307" s="110"/>
      <c r="G307" s="112">
        <v>1</v>
      </c>
    </row>
    <row r="308" ht="17.25" spans="1:7">
      <c r="A308" s="116">
        <v>121</v>
      </c>
      <c r="B308" s="117" t="s">
        <v>619</v>
      </c>
      <c r="C308" s="118" t="s">
        <v>1125</v>
      </c>
      <c r="D308" s="118" t="s">
        <v>1374</v>
      </c>
      <c r="E308" s="119">
        <v>43326</v>
      </c>
      <c r="F308" s="119">
        <v>43326</v>
      </c>
      <c r="G308" s="118">
        <v>1</v>
      </c>
    </row>
    <row r="309" ht="17.25" spans="1:7">
      <c r="A309" s="110">
        <v>122</v>
      </c>
      <c r="B309" s="111" t="s">
        <v>1006</v>
      </c>
      <c r="C309" s="112" t="s">
        <v>1108</v>
      </c>
      <c r="D309" s="112" t="s">
        <v>1373</v>
      </c>
      <c r="E309" s="113">
        <v>43326</v>
      </c>
      <c r="F309" s="113">
        <v>43326</v>
      </c>
      <c r="G309" s="112">
        <v>1</v>
      </c>
    </row>
    <row r="310" ht="17.25" spans="1:7">
      <c r="A310" s="116">
        <v>123</v>
      </c>
      <c r="B310" s="117" t="s">
        <v>1006</v>
      </c>
      <c r="C310" s="118" t="s">
        <v>1108</v>
      </c>
      <c r="D310" s="118" t="s">
        <v>1371</v>
      </c>
      <c r="E310" s="119">
        <v>43326</v>
      </c>
      <c r="F310" s="119">
        <v>43326</v>
      </c>
      <c r="G310" s="118">
        <v>1</v>
      </c>
    </row>
    <row r="311" ht="17.25" spans="1:7">
      <c r="A311" s="110">
        <v>124</v>
      </c>
      <c r="B311" s="111" t="s">
        <v>1006</v>
      </c>
      <c r="C311" s="112" t="s">
        <v>1108</v>
      </c>
      <c r="D311" s="112" t="s">
        <v>1372</v>
      </c>
      <c r="E311" s="113">
        <v>43326</v>
      </c>
      <c r="F311" s="113">
        <v>43326</v>
      </c>
      <c r="G311" s="112">
        <v>1</v>
      </c>
    </row>
    <row r="312" ht="17.25" spans="1:7">
      <c r="A312" s="116">
        <v>125</v>
      </c>
      <c r="B312" s="117" t="s">
        <v>523</v>
      </c>
      <c r="C312" s="118" t="s">
        <v>1072</v>
      </c>
      <c r="D312" s="118" t="s">
        <v>1376</v>
      </c>
      <c r="E312" s="119">
        <v>43326</v>
      </c>
      <c r="F312" s="119">
        <v>43326</v>
      </c>
      <c r="G312" s="118">
        <v>1</v>
      </c>
    </row>
    <row r="313" ht="17.25" spans="1:7">
      <c r="A313" s="110">
        <v>126</v>
      </c>
      <c r="B313" s="111" t="s">
        <v>561</v>
      </c>
      <c r="C313" s="112" t="s">
        <v>1072</v>
      </c>
      <c r="D313" s="112" t="s">
        <v>1337</v>
      </c>
      <c r="E313" s="113">
        <v>43326</v>
      </c>
      <c r="F313" s="113">
        <v>43326</v>
      </c>
      <c r="G313" s="112">
        <v>1</v>
      </c>
    </row>
    <row r="314" ht="17.25" spans="1:7">
      <c r="A314" s="116">
        <v>127</v>
      </c>
      <c r="B314" s="117" t="s">
        <v>519</v>
      </c>
      <c r="C314" s="118" t="s">
        <v>1072</v>
      </c>
      <c r="D314" s="118" t="s">
        <v>1337</v>
      </c>
      <c r="E314" s="119">
        <v>43326</v>
      </c>
      <c r="F314" s="119">
        <v>43326</v>
      </c>
      <c r="G314" s="118">
        <v>1</v>
      </c>
    </row>
    <row r="315" ht="17.25" spans="1:7">
      <c r="A315" s="110">
        <v>128</v>
      </c>
      <c r="B315" s="111" t="s">
        <v>144</v>
      </c>
      <c r="C315" s="112" t="s">
        <v>1155</v>
      </c>
      <c r="D315" s="112" t="s">
        <v>1366</v>
      </c>
      <c r="E315" s="113">
        <v>43326</v>
      </c>
      <c r="F315" s="113">
        <v>43326</v>
      </c>
      <c r="G315" s="112">
        <v>1</v>
      </c>
    </row>
    <row r="316" ht="17.25" spans="1:7">
      <c r="A316" s="116">
        <v>129</v>
      </c>
      <c r="B316" s="117" t="s">
        <v>533</v>
      </c>
      <c r="C316" s="118" t="s">
        <v>1072</v>
      </c>
      <c r="D316" s="118" t="s">
        <v>1370</v>
      </c>
      <c r="E316" s="119">
        <v>43326</v>
      </c>
      <c r="F316" s="119">
        <v>43326</v>
      </c>
      <c r="G316" s="118">
        <v>1</v>
      </c>
    </row>
    <row r="317" ht="17.25" spans="1:7">
      <c r="A317" s="110">
        <v>130</v>
      </c>
      <c r="B317" s="111" t="s">
        <v>519</v>
      </c>
      <c r="C317" s="112" t="s">
        <v>1072</v>
      </c>
      <c r="D317" s="112" t="s">
        <v>1357</v>
      </c>
      <c r="E317" s="113">
        <v>43326</v>
      </c>
      <c r="F317" s="113">
        <v>43326</v>
      </c>
      <c r="G317" s="112">
        <v>1</v>
      </c>
    </row>
    <row r="318" ht="17.25" spans="1:7">
      <c r="A318" s="116">
        <v>131</v>
      </c>
      <c r="B318" s="117" t="s">
        <v>533</v>
      </c>
      <c r="C318" s="118" t="s">
        <v>1072</v>
      </c>
      <c r="D318" s="118" t="s">
        <v>1370</v>
      </c>
      <c r="E318" s="119">
        <v>43326</v>
      </c>
      <c r="F318" s="119">
        <v>43326</v>
      </c>
      <c r="G318" s="118">
        <v>1</v>
      </c>
    </row>
    <row r="319" ht="17.25" spans="1:7">
      <c r="A319" s="110">
        <v>132</v>
      </c>
      <c r="B319" s="111" t="s">
        <v>146</v>
      </c>
      <c r="C319" s="112" t="s">
        <v>1155</v>
      </c>
      <c r="D319" s="112" t="s">
        <v>1377</v>
      </c>
      <c r="E319" s="113">
        <v>43325</v>
      </c>
      <c r="F319" s="113">
        <v>43325</v>
      </c>
      <c r="G319" s="112">
        <v>1</v>
      </c>
    </row>
    <row r="320" ht="17.25" spans="1:7">
      <c r="A320" s="116">
        <v>133</v>
      </c>
      <c r="B320" s="117" t="s">
        <v>144</v>
      </c>
      <c r="C320" s="118" t="s">
        <v>1155</v>
      </c>
      <c r="D320" s="118" t="s">
        <v>1378</v>
      </c>
      <c r="E320" s="119">
        <v>43325</v>
      </c>
      <c r="F320" s="119">
        <v>43325</v>
      </c>
      <c r="G320" s="118">
        <v>1</v>
      </c>
    </row>
    <row r="321" ht="17.25" spans="1:7">
      <c r="A321" s="110">
        <v>134</v>
      </c>
      <c r="B321" s="111" t="s">
        <v>144</v>
      </c>
      <c r="C321" s="112" t="s">
        <v>1155</v>
      </c>
      <c r="D321" s="112" t="s">
        <v>1379</v>
      </c>
      <c r="E321" s="113">
        <v>43325</v>
      </c>
      <c r="F321" s="113">
        <v>43325</v>
      </c>
      <c r="G321" s="112">
        <v>1</v>
      </c>
    </row>
    <row r="322" ht="17.25" spans="1:7">
      <c r="A322" s="116">
        <v>135</v>
      </c>
      <c r="B322" s="117" t="s">
        <v>880</v>
      </c>
      <c r="C322" s="118" t="s">
        <v>1054</v>
      </c>
      <c r="D322" s="118" t="s">
        <v>1380</v>
      </c>
      <c r="E322" s="119">
        <v>43325</v>
      </c>
      <c r="F322" s="119">
        <v>43325</v>
      </c>
      <c r="G322" s="118">
        <v>1</v>
      </c>
    </row>
    <row r="323" ht="17.25" spans="1:7">
      <c r="A323" s="110">
        <v>136</v>
      </c>
      <c r="B323" s="111" t="s">
        <v>880</v>
      </c>
      <c r="C323" s="112" t="s">
        <v>1054</v>
      </c>
      <c r="D323" s="112" t="s">
        <v>1381</v>
      </c>
      <c r="E323" s="113">
        <v>43325</v>
      </c>
      <c r="F323" s="113">
        <v>43325</v>
      </c>
      <c r="G323" s="112">
        <v>1</v>
      </c>
    </row>
    <row r="324" ht="17.25" spans="1:7">
      <c r="A324" s="116">
        <v>137</v>
      </c>
      <c r="B324" s="117" t="s">
        <v>144</v>
      </c>
      <c r="C324" s="118" t="s">
        <v>1155</v>
      </c>
      <c r="D324" s="118" t="s">
        <v>1383</v>
      </c>
      <c r="E324" s="119">
        <v>43325</v>
      </c>
      <c r="F324" s="119">
        <v>43325</v>
      </c>
      <c r="G324" s="118">
        <v>1</v>
      </c>
    </row>
    <row r="325" ht="17.25" spans="1:7">
      <c r="A325" s="110">
        <v>138</v>
      </c>
      <c r="B325" s="111" t="s">
        <v>144</v>
      </c>
      <c r="C325" s="112" t="s">
        <v>1155</v>
      </c>
      <c r="D325" s="112" t="s">
        <v>1384</v>
      </c>
      <c r="E325" s="113">
        <v>43325</v>
      </c>
      <c r="F325" s="113">
        <v>43325</v>
      </c>
      <c r="G325" s="112">
        <v>1</v>
      </c>
    </row>
    <row r="326" ht="17.25" spans="1:7">
      <c r="A326" s="116">
        <v>139</v>
      </c>
      <c r="B326" s="117" t="s">
        <v>146</v>
      </c>
      <c r="C326" s="118" t="s">
        <v>1155</v>
      </c>
      <c r="D326" s="118" t="s">
        <v>1385</v>
      </c>
      <c r="E326" s="119">
        <v>43325</v>
      </c>
      <c r="F326" s="119">
        <v>43325</v>
      </c>
      <c r="G326" s="118">
        <v>1</v>
      </c>
    </row>
    <row r="327" ht="17.25" spans="1:7">
      <c r="A327" s="110">
        <v>140</v>
      </c>
      <c r="B327" s="111" t="s">
        <v>832</v>
      </c>
      <c r="C327" s="112" t="s">
        <v>1075</v>
      </c>
      <c r="D327" s="112" t="s">
        <v>1382</v>
      </c>
      <c r="E327" s="113">
        <v>43325</v>
      </c>
      <c r="F327" s="113">
        <v>43325</v>
      </c>
      <c r="G327" s="112">
        <v>1</v>
      </c>
    </row>
    <row r="328" ht="17.25" spans="1:7">
      <c r="A328" s="116">
        <v>141</v>
      </c>
      <c r="B328" s="117" t="s">
        <v>1002</v>
      </c>
      <c r="C328" s="118" t="s">
        <v>1108</v>
      </c>
      <c r="D328" s="118" t="s">
        <v>1390</v>
      </c>
      <c r="E328" s="119">
        <v>43325</v>
      </c>
      <c r="F328" s="119">
        <v>43325</v>
      </c>
      <c r="G328" s="118">
        <v>1</v>
      </c>
    </row>
    <row r="329" ht="17.25" spans="1:7">
      <c r="A329" s="110">
        <v>142</v>
      </c>
      <c r="B329" s="111" t="s">
        <v>832</v>
      </c>
      <c r="C329" s="112" t="s">
        <v>1075</v>
      </c>
      <c r="D329" s="112" t="s">
        <v>1386</v>
      </c>
      <c r="E329" s="113">
        <v>43325</v>
      </c>
      <c r="F329" s="113">
        <v>43325</v>
      </c>
      <c r="G329" s="112">
        <v>1</v>
      </c>
    </row>
    <row r="330" ht="17.25" spans="1:7">
      <c r="A330" s="116">
        <v>143</v>
      </c>
      <c r="B330" s="117" t="s">
        <v>1002</v>
      </c>
      <c r="C330" s="118" t="s">
        <v>1108</v>
      </c>
      <c r="D330" s="118" t="s">
        <v>1388</v>
      </c>
      <c r="E330" s="119">
        <v>43325</v>
      </c>
      <c r="F330" s="119">
        <v>43325</v>
      </c>
      <c r="G330" s="118">
        <v>1</v>
      </c>
    </row>
    <row r="331" ht="17.25" spans="1:7">
      <c r="A331" s="110">
        <v>144</v>
      </c>
      <c r="B331" s="111" t="s">
        <v>1002</v>
      </c>
      <c r="C331" s="112" t="s">
        <v>1108</v>
      </c>
      <c r="D331" s="112" t="s">
        <v>1389</v>
      </c>
      <c r="E331" s="113">
        <v>43325</v>
      </c>
      <c r="F331" s="113">
        <v>43325</v>
      </c>
      <c r="G331" s="112">
        <v>1</v>
      </c>
    </row>
    <row r="332" ht="17.25" spans="1:7">
      <c r="A332" s="116">
        <v>145</v>
      </c>
      <c r="B332" s="117" t="s">
        <v>1038</v>
      </c>
      <c r="C332" s="118" t="s">
        <v>1080</v>
      </c>
      <c r="D332" s="118" t="s">
        <v>1392</v>
      </c>
      <c r="E332" s="119">
        <v>43325</v>
      </c>
      <c r="F332" s="119">
        <v>43325</v>
      </c>
      <c r="G332" s="118">
        <v>1</v>
      </c>
    </row>
    <row r="333" ht="17.25" spans="1:7">
      <c r="A333" s="110">
        <v>146</v>
      </c>
      <c r="B333" s="111" t="s">
        <v>1038</v>
      </c>
      <c r="C333" s="112" t="s">
        <v>1080</v>
      </c>
      <c r="D333" s="112" t="s">
        <v>1391</v>
      </c>
      <c r="E333" s="113">
        <v>43325</v>
      </c>
      <c r="F333" s="113">
        <v>43325</v>
      </c>
      <c r="G333" s="112">
        <v>1</v>
      </c>
    </row>
    <row r="334" ht="17.25" spans="1:7">
      <c r="A334" s="116">
        <v>147</v>
      </c>
      <c r="B334" s="117" t="s">
        <v>1038</v>
      </c>
      <c r="C334" s="118" t="s">
        <v>1080</v>
      </c>
      <c r="D334" s="118" t="s">
        <v>1393</v>
      </c>
      <c r="E334" s="119">
        <v>43325</v>
      </c>
      <c r="F334" s="119">
        <v>43325</v>
      </c>
      <c r="G334" s="118">
        <v>1</v>
      </c>
    </row>
    <row r="335" ht="17.25" spans="1:7">
      <c r="A335" s="110">
        <v>148</v>
      </c>
      <c r="B335" s="111" t="s">
        <v>1038</v>
      </c>
      <c r="C335" s="112" t="s">
        <v>1080</v>
      </c>
      <c r="D335" s="112" t="s">
        <v>1397</v>
      </c>
      <c r="E335" s="113">
        <v>43325</v>
      </c>
      <c r="F335" s="113">
        <v>43325</v>
      </c>
      <c r="G335" s="112">
        <v>1</v>
      </c>
    </row>
    <row r="336" ht="17.25" spans="1:7">
      <c r="A336" s="116">
        <v>149</v>
      </c>
      <c r="B336" s="117" t="s">
        <v>1038</v>
      </c>
      <c r="C336" s="118" t="s">
        <v>1080</v>
      </c>
      <c r="D336" s="118" t="s">
        <v>1396</v>
      </c>
      <c r="E336" s="119">
        <v>43325</v>
      </c>
      <c r="F336" s="119">
        <v>43325</v>
      </c>
      <c r="G336" s="118">
        <v>1</v>
      </c>
    </row>
    <row r="337" ht="17.25" spans="1:7">
      <c r="A337" s="110">
        <v>150</v>
      </c>
      <c r="B337" s="111" t="s">
        <v>832</v>
      </c>
      <c r="C337" s="112" t="s">
        <v>1075</v>
      </c>
      <c r="D337" s="112" t="s">
        <v>1387</v>
      </c>
      <c r="E337" s="113">
        <v>43325</v>
      </c>
      <c r="F337" s="113">
        <v>43325</v>
      </c>
      <c r="G337" s="112">
        <v>1</v>
      </c>
    </row>
    <row r="338" ht="17.25" spans="1:7">
      <c r="A338" s="116">
        <v>151</v>
      </c>
      <c r="B338" s="117" t="s">
        <v>510</v>
      </c>
      <c r="C338" s="118" t="s">
        <v>506</v>
      </c>
      <c r="D338" s="118" t="s">
        <v>1167</v>
      </c>
      <c r="E338" s="119">
        <v>43325</v>
      </c>
      <c r="F338" s="116"/>
      <c r="G338" s="118">
        <v>1</v>
      </c>
    </row>
    <row r="339" ht="17.25" spans="1:7">
      <c r="A339" s="110">
        <v>152</v>
      </c>
      <c r="B339" s="111" t="s">
        <v>1038</v>
      </c>
      <c r="C339" s="112" t="s">
        <v>1080</v>
      </c>
      <c r="D339" s="112" t="s">
        <v>1394</v>
      </c>
      <c r="E339" s="113">
        <v>43325</v>
      </c>
      <c r="F339" s="113">
        <v>43325</v>
      </c>
      <c r="G339" s="112">
        <v>1</v>
      </c>
    </row>
    <row r="340" ht="17.25" spans="1:7">
      <c r="A340" s="116">
        <v>153</v>
      </c>
      <c r="B340" s="117" t="s">
        <v>1038</v>
      </c>
      <c r="C340" s="118" t="s">
        <v>1080</v>
      </c>
      <c r="D340" s="118" t="s">
        <v>1395</v>
      </c>
      <c r="E340" s="119">
        <v>43325</v>
      </c>
      <c r="F340" s="119">
        <v>43325</v>
      </c>
      <c r="G340" s="118">
        <v>1</v>
      </c>
    </row>
    <row r="341" ht="17.25" spans="1:7">
      <c r="A341" s="110">
        <v>154</v>
      </c>
      <c r="B341" s="111" t="s">
        <v>834</v>
      </c>
      <c r="C341" s="112" t="s">
        <v>1080</v>
      </c>
      <c r="D341" s="112" t="s">
        <v>1399</v>
      </c>
      <c r="E341" s="113">
        <v>43325</v>
      </c>
      <c r="F341" s="113">
        <v>43325</v>
      </c>
      <c r="G341" s="112">
        <v>1</v>
      </c>
    </row>
    <row r="342" ht="17.25" spans="1:7">
      <c r="A342" s="116">
        <v>155</v>
      </c>
      <c r="B342" s="117" t="s">
        <v>837</v>
      </c>
      <c r="C342" s="118" t="s">
        <v>1080</v>
      </c>
      <c r="D342" s="118" t="s">
        <v>1398</v>
      </c>
      <c r="E342" s="119">
        <v>43325</v>
      </c>
      <c r="F342" s="119">
        <v>43325</v>
      </c>
      <c r="G342" s="118">
        <v>1</v>
      </c>
    </row>
    <row r="343" ht="17.25" spans="1:7">
      <c r="A343" s="110">
        <v>156</v>
      </c>
      <c r="B343" s="111" t="s">
        <v>837</v>
      </c>
      <c r="C343" s="112" t="s">
        <v>1080</v>
      </c>
      <c r="D343" s="112" t="s">
        <v>1398</v>
      </c>
      <c r="E343" s="113">
        <v>43325</v>
      </c>
      <c r="F343" s="113">
        <v>43325</v>
      </c>
      <c r="G343" s="112">
        <v>1</v>
      </c>
    </row>
    <row r="344" ht="17.25" spans="1:7">
      <c r="A344" s="116">
        <v>157</v>
      </c>
      <c r="B344" s="117" t="s">
        <v>832</v>
      </c>
      <c r="C344" s="118" t="s">
        <v>1075</v>
      </c>
      <c r="D344" s="118" t="s">
        <v>1400</v>
      </c>
      <c r="E344" s="119">
        <v>43325</v>
      </c>
      <c r="F344" s="119">
        <v>43325</v>
      </c>
      <c r="G344" s="118">
        <v>1</v>
      </c>
    </row>
    <row r="345" ht="17.25" spans="1:7">
      <c r="A345" s="110">
        <v>158</v>
      </c>
      <c r="B345" s="111" t="s">
        <v>146</v>
      </c>
      <c r="C345" s="112" t="s">
        <v>1155</v>
      </c>
      <c r="D345" s="112" t="s">
        <v>1401</v>
      </c>
      <c r="E345" s="113">
        <v>43325</v>
      </c>
      <c r="F345" s="113">
        <v>43325</v>
      </c>
      <c r="G345" s="112">
        <v>1</v>
      </c>
    </row>
    <row r="346" ht="17.25" spans="1:7">
      <c r="A346" s="116">
        <v>159</v>
      </c>
      <c r="B346" s="117" t="s">
        <v>1038</v>
      </c>
      <c r="C346" s="118" t="s">
        <v>1080</v>
      </c>
      <c r="D346" s="118" t="s">
        <v>1158</v>
      </c>
      <c r="E346" s="119">
        <v>43325</v>
      </c>
      <c r="F346" s="119">
        <v>43325</v>
      </c>
      <c r="G346" s="118">
        <v>1</v>
      </c>
    </row>
    <row r="347" ht="17.25" spans="1:7">
      <c r="A347" s="110">
        <v>160</v>
      </c>
      <c r="B347" s="111" t="s">
        <v>1038</v>
      </c>
      <c r="C347" s="112" t="s">
        <v>1080</v>
      </c>
      <c r="D347" s="112" t="s">
        <v>1159</v>
      </c>
      <c r="E347" s="113">
        <v>43325</v>
      </c>
      <c r="F347" s="113">
        <v>43325</v>
      </c>
      <c r="G347" s="112">
        <v>1</v>
      </c>
    </row>
    <row r="348" ht="17.25" spans="1:7">
      <c r="A348" s="116">
        <v>161</v>
      </c>
      <c r="B348" s="117" t="s">
        <v>1038</v>
      </c>
      <c r="C348" s="118" t="s">
        <v>1080</v>
      </c>
      <c r="D348" s="118" t="s">
        <v>1160</v>
      </c>
      <c r="E348" s="119">
        <v>43325</v>
      </c>
      <c r="F348" s="119">
        <v>43325</v>
      </c>
      <c r="G348" s="118">
        <v>1</v>
      </c>
    </row>
    <row r="349" ht="17.25" spans="1:7">
      <c r="A349" s="110">
        <v>162</v>
      </c>
      <c r="B349" s="111" t="s">
        <v>832</v>
      </c>
      <c r="C349" s="112" t="s">
        <v>1075</v>
      </c>
      <c r="D349" s="112" t="s">
        <v>1406</v>
      </c>
      <c r="E349" s="113">
        <v>43322</v>
      </c>
      <c r="F349" s="113">
        <v>43322</v>
      </c>
      <c r="G349" s="112">
        <v>1</v>
      </c>
    </row>
    <row r="350" ht="17.25" spans="1:7">
      <c r="A350" s="116">
        <v>163</v>
      </c>
      <c r="B350" s="117" t="s">
        <v>160</v>
      </c>
      <c r="C350" s="118" t="s">
        <v>1155</v>
      </c>
      <c r="D350" s="118" t="s">
        <v>1405</v>
      </c>
      <c r="E350" s="119">
        <v>43322</v>
      </c>
      <c r="F350" s="119">
        <v>43322</v>
      </c>
      <c r="G350" s="118">
        <v>1</v>
      </c>
    </row>
    <row r="351" ht="17.25" spans="1:7">
      <c r="A351" s="110">
        <v>164</v>
      </c>
      <c r="B351" s="111" t="s">
        <v>160</v>
      </c>
      <c r="C351" s="112" t="s">
        <v>1155</v>
      </c>
      <c r="D351" s="112" t="s">
        <v>1407</v>
      </c>
      <c r="E351" s="113">
        <v>43322</v>
      </c>
      <c r="F351" s="113">
        <v>43322</v>
      </c>
      <c r="G351" s="112">
        <v>1</v>
      </c>
    </row>
    <row r="352" ht="17.25" spans="1:7">
      <c r="A352" s="116">
        <v>165</v>
      </c>
      <c r="B352" s="117" t="s">
        <v>160</v>
      </c>
      <c r="C352" s="118" t="s">
        <v>1155</v>
      </c>
      <c r="D352" s="118" t="s">
        <v>1408</v>
      </c>
      <c r="E352" s="119">
        <v>43322</v>
      </c>
      <c r="F352" s="119">
        <v>43322</v>
      </c>
      <c r="G352" s="118">
        <v>1</v>
      </c>
    </row>
    <row r="353" ht="17.25" spans="1:7">
      <c r="A353" s="110">
        <v>166</v>
      </c>
      <c r="B353" s="111" t="s">
        <v>160</v>
      </c>
      <c r="C353" s="112" t="s">
        <v>1155</v>
      </c>
      <c r="D353" s="112" t="s">
        <v>1409</v>
      </c>
      <c r="E353" s="113">
        <v>43322</v>
      </c>
      <c r="F353" s="113">
        <v>43322</v>
      </c>
      <c r="G353" s="112">
        <v>1</v>
      </c>
    </row>
    <row r="354" ht="17.25" spans="1:7">
      <c r="A354" s="116">
        <v>167</v>
      </c>
      <c r="B354" s="117" t="s">
        <v>160</v>
      </c>
      <c r="C354" s="118" t="s">
        <v>1155</v>
      </c>
      <c r="D354" s="118" t="s">
        <v>1410</v>
      </c>
      <c r="E354" s="119">
        <v>43322</v>
      </c>
      <c r="F354" s="119">
        <v>43322</v>
      </c>
      <c r="G354" s="118">
        <v>1</v>
      </c>
    </row>
    <row r="355" ht="17.25" spans="1:7">
      <c r="A355" s="110">
        <v>168</v>
      </c>
      <c r="B355" s="111" t="s">
        <v>537</v>
      </c>
      <c r="C355" s="112" t="s">
        <v>1072</v>
      </c>
      <c r="D355" s="112" t="s">
        <v>1411</v>
      </c>
      <c r="E355" s="113">
        <v>43322</v>
      </c>
      <c r="F355" s="113">
        <v>43322</v>
      </c>
      <c r="G355" s="112">
        <v>1</v>
      </c>
    </row>
    <row r="356" ht="17.25" spans="1:7">
      <c r="A356" s="116">
        <v>169</v>
      </c>
      <c r="B356" s="117" t="s">
        <v>874</v>
      </c>
      <c r="C356" s="118" t="s">
        <v>1054</v>
      </c>
      <c r="D356" s="118" t="s">
        <v>1402</v>
      </c>
      <c r="E356" s="119">
        <v>43322</v>
      </c>
      <c r="F356" s="119">
        <v>43322</v>
      </c>
      <c r="G356" s="118">
        <v>1</v>
      </c>
    </row>
    <row r="357" ht="17.25" spans="1:7">
      <c r="A357" s="110">
        <v>170</v>
      </c>
      <c r="B357" s="111" t="s">
        <v>874</v>
      </c>
      <c r="C357" s="112" t="s">
        <v>1054</v>
      </c>
      <c r="D357" s="112" t="s">
        <v>1403</v>
      </c>
      <c r="E357" s="113">
        <v>43322</v>
      </c>
      <c r="F357" s="113">
        <v>43322</v>
      </c>
      <c r="G357" s="112">
        <v>1</v>
      </c>
    </row>
    <row r="358" ht="17.25" spans="1:7">
      <c r="A358" s="116">
        <v>171</v>
      </c>
      <c r="B358" s="117" t="s">
        <v>874</v>
      </c>
      <c r="C358" s="118" t="s">
        <v>1054</v>
      </c>
      <c r="D358" s="118" t="s">
        <v>1404</v>
      </c>
      <c r="E358" s="119">
        <v>43322</v>
      </c>
      <c r="F358" s="119">
        <v>43322</v>
      </c>
      <c r="G358" s="118">
        <v>1</v>
      </c>
    </row>
    <row r="359" ht="17.25" spans="1:7">
      <c r="A359" s="110">
        <v>172</v>
      </c>
      <c r="B359" s="111" t="s">
        <v>537</v>
      </c>
      <c r="C359" s="112" t="s">
        <v>1072</v>
      </c>
      <c r="D359" s="112" t="s">
        <v>1412</v>
      </c>
      <c r="E359" s="113">
        <v>43322</v>
      </c>
      <c r="F359" s="113">
        <v>43322</v>
      </c>
      <c r="G359" s="112">
        <v>1</v>
      </c>
    </row>
    <row r="360" ht="17.25" spans="1:7">
      <c r="A360" s="116">
        <v>173</v>
      </c>
      <c r="B360" s="117" t="s">
        <v>1000</v>
      </c>
      <c r="C360" s="118" t="s">
        <v>739</v>
      </c>
      <c r="D360" s="118" t="s">
        <v>1418</v>
      </c>
      <c r="E360" s="119">
        <v>43322</v>
      </c>
      <c r="F360" s="116"/>
      <c r="G360" s="118">
        <v>1</v>
      </c>
    </row>
    <row r="361" ht="17.25" spans="1:7">
      <c r="A361" s="110">
        <v>174</v>
      </c>
      <c r="B361" s="111" t="s">
        <v>1000</v>
      </c>
      <c r="C361" s="112" t="s">
        <v>1108</v>
      </c>
      <c r="D361" s="112" t="s">
        <v>1416</v>
      </c>
      <c r="E361" s="113">
        <v>43322</v>
      </c>
      <c r="F361" s="113">
        <v>43322</v>
      </c>
      <c r="G361" s="112">
        <v>1</v>
      </c>
    </row>
    <row r="362" ht="17.25" spans="1:7">
      <c r="A362" s="116">
        <v>175</v>
      </c>
      <c r="B362" s="117" t="s">
        <v>874</v>
      </c>
      <c r="C362" s="118" t="s">
        <v>1054</v>
      </c>
      <c r="D362" s="118" t="s">
        <v>1417</v>
      </c>
      <c r="E362" s="119">
        <v>43322</v>
      </c>
      <c r="F362" s="119">
        <v>43322</v>
      </c>
      <c r="G362" s="118">
        <v>1</v>
      </c>
    </row>
    <row r="363" ht="17.25" spans="1:7">
      <c r="A363" s="110">
        <v>176</v>
      </c>
      <c r="B363" s="111" t="s">
        <v>832</v>
      </c>
      <c r="C363" s="112" t="s">
        <v>1075</v>
      </c>
      <c r="D363" s="112" t="s">
        <v>1414</v>
      </c>
      <c r="E363" s="113">
        <v>43322</v>
      </c>
      <c r="F363" s="113">
        <v>43322</v>
      </c>
      <c r="G363" s="112">
        <v>1</v>
      </c>
    </row>
    <row r="364" ht="17.25" spans="1:7">
      <c r="A364" s="116">
        <v>177</v>
      </c>
      <c r="B364" s="117" t="s">
        <v>1100</v>
      </c>
      <c r="C364" s="118" t="s">
        <v>1101</v>
      </c>
      <c r="D364" s="118" t="s">
        <v>1415</v>
      </c>
      <c r="E364" s="119">
        <v>43322</v>
      </c>
      <c r="F364" s="119">
        <v>43322</v>
      </c>
      <c r="G364" s="118">
        <v>1</v>
      </c>
    </row>
    <row r="365" ht="17.25" spans="1:7">
      <c r="A365" s="110">
        <v>178</v>
      </c>
      <c r="B365" s="111" t="s">
        <v>523</v>
      </c>
      <c r="C365" s="112" t="s">
        <v>1072</v>
      </c>
      <c r="D365" s="112" t="s">
        <v>1413</v>
      </c>
      <c r="E365" s="113">
        <v>43322</v>
      </c>
      <c r="F365" s="113">
        <v>43322</v>
      </c>
      <c r="G365" s="112">
        <v>1</v>
      </c>
    </row>
    <row r="366" ht="17.25" spans="1:7">
      <c r="A366" s="116">
        <v>179</v>
      </c>
      <c r="B366" s="117" t="s">
        <v>1006</v>
      </c>
      <c r="C366" s="118" t="s">
        <v>1108</v>
      </c>
      <c r="D366" s="118" t="s">
        <v>1421</v>
      </c>
      <c r="E366" s="119">
        <v>43322</v>
      </c>
      <c r="F366" s="119">
        <v>43322</v>
      </c>
      <c r="G366" s="118">
        <v>1</v>
      </c>
    </row>
    <row r="367" ht="17.25" spans="1:7">
      <c r="A367" s="110">
        <v>180</v>
      </c>
      <c r="B367" s="111" t="s">
        <v>1006</v>
      </c>
      <c r="C367" s="112" t="s">
        <v>1108</v>
      </c>
      <c r="D367" s="112" t="s">
        <v>1420</v>
      </c>
      <c r="E367" s="113">
        <v>43322</v>
      </c>
      <c r="F367" s="113">
        <v>43322</v>
      </c>
      <c r="G367" s="112">
        <v>1</v>
      </c>
    </row>
    <row r="368" ht="17.25" spans="1:7">
      <c r="A368" s="116">
        <v>181</v>
      </c>
      <c r="B368" s="117" t="s">
        <v>1006</v>
      </c>
      <c r="C368" s="118" t="s">
        <v>1108</v>
      </c>
      <c r="D368" s="118" t="s">
        <v>1419</v>
      </c>
      <c r="E368" s="119">
        <v>43322</v>
      </c>
      <c r="F368" s="119">
        <v>43322</v>
      </c>
      <c r="G368" s="118">
        <v>1</v>
      </c>
    </row>
    <row r="369" ht="17.25" spans="1:7">
      <c r="A369" s="110">
        <v>182</v>
      </c>
      <c r="B369" s="111" t="s">
        <v>306</v>
      </c>
      <c r="C369" s="112" t="s">
        <v>1101</v>
      </c>
      <c r="D369" s="112" t="s">
        <v>1415</v>
      </c>
      <c r="E369" s="113">
        <v>43322</v>
      </c>
      <c r="F369" s="113">
        <v>43322</v>
      </c>
      <c r="G369" s="112">
        <v>1</v>
      </c>
    </row>
    <row r="370" ht="17.25" spans="1:7">
      <c r="A370" s="116">
        <v>183</v>
      </c>
      <c r="B370" s="117" t="s">
        <v>561</v>
      </c>
      <c r="C370" s="118" t="s">
        <v>1072</v>
      </c>
      <c r="D370" s="118" t="s">
        <v>1156</v>
      </c>
      <c r="E370" s="119">
        <v>43322</v>
      </c>
      <c r="F370" s="119">
        <v>43322</v>
      </c>
      <c r="G370" s="118">
        <v>1</v>
      </c>
    </row>
    <row r="371" ht="17.25" spans="1:7">
      <c r="A371" s="110">
        <v>184</v>
      </c>
      <c r="B371" s="111" t="s">
        <v>521</v>
      </c>
      <c r="C371" s="112" t="s">
        <v>1072</v>
      </c>
      <c r="D371" s="112" t="s">
        <v>1113</v>
      </c>
      <c r="E371" s="113">
        <v>43322</v>
      </c>
      <c r="F371" s="113">
        <v>43322</v>
      </c>
      <c r="G371" s="112">
        <v>1</v>
      </c>
    </row>
    <row r="372" ht="17.25" spans="1:7">
      <c r="A372" s="116">
        <v>185</v>
      </c>
      <c r="B372" s="117" t="s">
        <v>561</v>
      </c>
      <c r="C372" s="118" t="s">
        <v>1072</v>
      </c>
      <c r="D372" s="118" t="s">
        <v>1423</v>
      </c>
      <c r="E372" s="119">
        <v>43322</v>
      </c>
      <c r="F372" s="119">
        <v>43322</v>
      </c>
      <c r="G372" s="118">
        <v>1</v>
      </c>
    </row>
    <row r="373" ht="17.25" spans="1:7">
      <c r="A373" s="110">
        <v>186</v>
      </c>
      <c r="B373" s="111" t="s">
        <v>523</v>
      </c>
      <c r="C373" s="112" t="s">
        <v>1072</v>
      </c>
      <c r="D373" s="112" t="s">
        <v>1422</v>
      </c>
      <c r="E373" s="113">
        <v>43322</v>
      </c>
      <c r="F373" s="113">
        <v>43322</v>
      </c>
      <c r="G373" s="112">
        <v>1</v>
      </c>
    </row>
    <row r="374" ht="17.25" spans="1:7">
      <c r="A374" s="116">
        <v>187</v>
      </c>
      <c r="B374" s="117" t="s">
        <v>521</v>
      </c>
      <c r="C374" s="118" t="s">
        <v>1072</v>
      </c>
      <c r="D374" s="118" t="s">
        <v>1161</v>
      </c>
      <c r="E374" s="119">
        <v>43322</v>
      </c>
      <c r="F374" s="119">
        <v>43322</v>
      </c>
      <c r="G374" s="118">
        <v>1</v>
      </c>
    </row>
    <row r="375" ht="17.25" spans="1:7">
      <c r="A375" s="110">
        <v>188</v>
      </c>
      <c r="B375" s="111" t="s">
        <v>561</v>
      </c>
      <c r="C375" s="112" t="s">
        <v>1072</v>
      </c>
      <c r="D375" s="112" t="s">
        <v>1171</v>
      </c>
      <c r="E375" s="113">
        <v>43322</v>
      </c>
      <c r="F375" s="113">
        <v>43322</v>
      </c>
      <c r="G375" s="112">
        <v>1</v>
      </c>
    </row>
    <row r="376" ht="17.25" spans="1:7">
      <c r="A376" s="116">
        <v>189</v>
      </c>
      <c r="B376" s="117" t="s">
        <v>533</v>
      </c>
      <c r="C376" s="118" t="s">
        <v>1072</v>
      </c>
      <c r="D376" s="118" t="s">
        <v>1178</v>
      </c>
      <c r="E376" s="119">
        <v>43322</v>
      </c>
      <c r="F376" s="119">
        <v>43322</v>
      </c>
      <c r="G376" s="118">
        <v>1</v>
      </c>
    </row>
    <row r="377" ht="17.25" spans="1:7">
      <c r="A377" s="110">
        <v>190</v>
      </c>
      <c r="B377" s="111" t="s">
        <v>531</v>
      </c>
      <c r="C377" s="112" t="s">
        <v>1072</v>
      </c>
      <c r="D377" s="112" t="s">
        <v>1178</v>
      </c>
      <c r="E377" s="113">
        <v>43322</v>
      </c>
      <c r="F377" s="113">
        <v>43322</v>
      </c>
      <c r="G377" s="112">
        <v>1</v>
      </c>
    </row>
    <row r="378" ht="17.25" spans="1:7">
      <c r="A378" s="116">
        <v>191</v>
      </c>
      <c r="B378" s="117" t="s">
        <v>561</v>
      </c>
      <c r="C378" s="118" t="s">
        <v>1072</v>
      </c>
      <c r="D378" s="118" t="s">
        <v>1191</v>
      </c>
      <c r="E378" s="119">
        <v>43322</v>
      </c>
      <c r="F378" s="119">
        <v>43322</v>
      </c>
      <c r="G378" s="118">
        <v>1</v>
      </c>
    </row>
    <row r="379" ht="17.25" spans="1:7">
      <c r="A379" s="110">
        <v>192</v>
      </c>
      <c r="B379" s="111" t="s">
        <v>519</v>
      </c>
      <c r="C379" s="112" t="s">
        <v>1072</v>
      </c>
      <c r="D379" s="112" t="s">
        <v>1191</v>
      </c>
      <c r="E379" s="113">
        <v>43322</v>
      </c>
      <c r="F379" s="113">
        <v>43322</v>
      </c>
      <c r="G379" s="112">
        <v>1</v>
      </c>
    </row>
    <row r="380" ht="17.25" spans="1:7">
      <c r="A380" s="116">
        <v>193</v>
      </c>
      <c r="B380" s="117" t="s">
        <v>531</v>
      </c>
      <c r="C380" s="118" t="s">
        <v>1072</v>
      </c>
      <c r="D380" s="118" t="s">
        <v>1178</v>
      </c>
      <c r="E380" s="119">
        <v>43322</v>
      </c>
      <c r="F380" s="119">
        <v>43322</v>
      </c>
      <c r="G380" s="118">
        <v>1</v>
      </c>
    </row>
    <row r="381" ht="17.25" spans="1:7">
      <c r="A381" s="110">
        <v>194</v>
      </c>
      <c r="B381" s="111" t="s">
        <v>521</v>
      </c>
      <c r="C381" s="112" t="s">
        <v>1072</v>
      </c>
      <c r="D381" s="112" t="s">
        <v>1193</v>
      </c>
      <c r="E381" s="113">
        <v>43322</v>
      </c>
      <c r="F381" s="113">
        <v>43322</v>
      </c>
      <c r="G381" s="112">
        <v>1</v>
      </c>
    </row>
    <row r="382" ht="17.25" spans="1:7">
      <c r="A382" s="84" t="s">
        <v>1</v>
      </c>
      <c r="B382" s="84" t="s">
        <v>1143</v>
      </c>
      <c r="C382" s="84" t="s">
        <v>113</v>
      </c>
      <c r="D382" s="84" t="s">
        <v>1144</v>
      </c>
      <c r="E382" s="84" t="s">
        <v>1145</v>
      </c>
      <c r="F382" s="84" t="s">
        <v>1146</v>
      </c>
      <c r="G382" s="84" t="s">
        <v>10</v>
      </c>
    </row>
    <row r="383" ht="17.25" spans="1:7">
      <c r="A383" s="85">
        <v>1</v>
      </c>
      <c r="B383" s="86" t="s">
        <v>800</v>
      </c>
      <c r="C383" s="87" t="s">
        <v>798</v>
      </c>
      <c r="D383" s="87" t="s">
        <v>1424</v>
      </c>
      <c r="E383" s="88">
        <v>43335</v>
      </c>
      <c r="F383" s="88">
        <v>43335</v>
      </c>
      <c r="G383" s="87">
        <v>1</v>
      </c>
    </row>
    <row r="384" ht="17.25" spans="1:10">
      <c r="A384" s="89">
        <v>2</v>
      </c>
      <c r="B384" s="90" t="s">
        <v>535</v>
      </c>
      <c r="C384" s="91" t="s">
        <v>513</v>
      </c>
      <c r="D384" s="91" t="s">
        <v>1438</v>
      </c>
      <c r="E384" s="92">
        <v>43335</v>
      </c>
      <c r="F384" s="89"/>
      <c r="G384" s="91">
        <v>1</v>
      </c>
      <c r="I384" t="s">
        <v>1148</v>
      </c>
      <c r="J384" t="s">
        <v>1149</v>
      </c>
    </row>
    <row r="385" ht="17.25" spans="1:10">
      <c r="A385" s="85">
        <v>3</v>
      </c>
      <c r="B385" s="86" t="s">
        <v>144</v>
      </c>
      <c r="C385" s="87" t="s">
        <v>1155</v>
      </c>
      <c r="D385" s="87" t="s">
        <v>1430</v>
      </c>
      <c r="E385" s="88">
        <v>43335</v>
      </c>
      <c r="F385" s="88">
        <v>43335</v>
      </c>
      <c r="G385" s="87">
        <v>1</v>
      </c>
      <c r="I385" s="114" t="s">
        <v>1152</v>
      </c>
      <c r="J385" s="115">
        <v>3</v>
      </c>
    </row>
    <row r="386" ht="17.25" spans="1:10">
      <c r="A386" s="89">
        <v>4</v>
      </c>
      <c r="B386" s="90" t="s">
        <v>144</v>
      </c>
      <c r="C386" s="91" t="s">
        <v>1155</v>
      </c>
      <c r="D386" s="91" t="s">
        <v>1426</v>
      </c>
      <c r="E386" s="92">
        <v>43335</v>
      </c>
      <c r="F386" s="92">
        <v>43335</v>
      </c>
      <c r="G386" s="91">
        <v>1</v>
      </c>
      <c r="I386" s="114" t="s">
        <v>1427</v>
      </c>
      <c r="J386" s="115">
        <v>1</v>
      </c>
    </row>
    <row r="387" ht="17.25" spans="1:10">
      <c r="A387" s="85">
        <v>5</v>
      </c>
      <c r="B387" s="86" t="s">
        <v>146</v>
      </c>
      <c r="C387" s="87" t="s">
        <v>1155</v>
      </c>
      <c r="D387" s="87" t="s">
        <v>1428</v>
      </c>
      <c r="E387" s="88">
        <v>43335</v>
      </c>
      <c r="F387" s="88">
        <v>43335</v>
      </c>
      <c r="G387" s="87">
        <v>1</v>
      </c>
      <c r="I387" s="114" t="s">
        <v>1072</v>
      </c>
      <c r="J387" s="115">
        <v>47</v>
      </c>
    </row>
    <row r="388" ht="17.25" spans="1:10">
      <c r="A388" s="89">
        <v>6</v>
      </c>
      <c r="B388" s="90" t="s">
        <v>144</v>
      </c>
      <c r="C388" s="91" t="s">
        <v>1155</v>
      </c>
      <c r="D388" s="91" t="s">
        <v>1431</v>
      </c>
      <c r="E388" s="92">
        <v>43335</v>
      </c>
      <c r="F388" s="92">
        <v>43335</v>
      </c>
      <c r="G388" s="91">
        <v>1</v>
      </c>
      <c r="I388" s="114" t="s">
        <v>1432</v>
      </c>
      <c r="J388" s="115">
        <v>1</v>
      </c>
    </row>
    <row r="389" ht="17.25" spans="1:10">
      <c r="A389" s="85">
        <v>7</v>
      </c>
      <c r="B389" s="86" t="s">
        <v>144</v>
      </c>
      <c r="C389" s="87" t="s">
        <v>1155</v>
      </c>
      <c r="D389" s="87" t="s">
        <v>1433</v>
      </c>
      <c r="E389" s="88">
        <v>43335</v>
      </c>
      <c r="F389" s="88">
        <v>43335</v>
      </c>
      <c r="G389" s="87">
        <v>1</v>
      </c>
      <c r="I389" s="114" t="s">
        <v>1155</v>
      </c>
      <c r="J389" s="115">
        <v>56</v>
      </c>
    </row>
    <row r="390" ht="17.25" spans="1:10">
      <c r="A390" s="89">
        <v>8</v>
      </c>
      <c r="B390" s="99" t="s">
        <v>144</v>
      </c>
      <c r="C390" s="100" t="s">
        <v>1155</v>
      </c>
      <c r="D390" s="100" t="s">
        <v>1434</v>
      </c>
      <c r="E390" s="101">
        <v>43335</v>
      </c>
      <c r="F390" s="101">
        <v>43335</v>
      </c>
      <c r="G390" s="100">
        <v>1</v>
      </c>
      <c r="I390" s="114" t="s">
        <v>1092</v>
      </c>
      <c r="J390" s="115">
        <v>1</v>
      </c>
    </row>
    <row r="391" ht="17.25" spans="1:10">
      <c r="A391" s="85">
        <v>9</v>
      </c>
      <c r="B391" s="86" t="s">
        <v>146</v>
      </c>
      <c r="C391" s="87" t="s">
        <v>1155</v>
      </c>
      <c r="D391" s="87" t="s">
        <v>1435</v>
      </c>
      <c r="E391" s="88">
        <v>43335</v>
      </c>
      <c r="F391" s="88">
        <v>43335</v>
      </c>
      <c r="G391" s="87">
        <v>1</v>
      </c>
      <c r="I391" s="114" t="s">
        <v>798</v>
      </c>
      <c r="J391" s="115">
        <v>4</v>
      </c>
    </row>
    <row r="392" ht="17.25" spans="1:10">
      <c r="A392" s="89">
        <v>10</v>
      </c>
      <c r="B392" s="99" t="s">
        <v>146</v>
      </c>
      <c r="C392" s="100" t="s">
        <v>1155</v>
      </c>
      <c r="D392" s="100" t="s">
        <v>1436</v>
      </c>
      <c r="E392" s="101">
        <v>43335</v>
      </c>
      <c r="F392" s="101">
        <v>43335</v>
      </c>
      <c r="G392" s="100">
        <v>1</v>
      </c>
      <c r="I392" s="114" t="s">
        <v>506</v>
      </c>
      <c r="J392" s="115">
        <v>2</v>
      </c>
    </row>
    <row r="393" ht="17.25" spans="1:10">
      <c r="A393" s="85">
        <v>11</v>
      </c>
      <c r="B393" s="86" t="s">
        <v>144</v>
      </c>
      <c r="C393" s="87" t="s">
        <v>1155</v>
      </c>
      <c r="D393" s="87" t="s">
        <v>1437</v>
      </c>
      <c r="E393" s="88">
        <v>43335</v>
      </c>
      <c r="F393" s="88">
        <v>43335</v>
      </c>
      <c r="G393" s="87">
        <v>1</v>
      </c>
      <c r="I393" s="114" t="s">
        <v>763</v>
      </c>
      <c r="J393" s="115">
        <v>1</v>
      </c>
    </row>
    <row r="394" ht="17.25" spans="1:10">
      <c r="A394" s="89">
        <v>12</v>
      </c>
      <c r="B394" s="99" t="s">
        <v>832</v>
      </c>
      <c r="C394" s="100" t="s">
        <v>1075</v>
      </c>
      <c r="D394" s="100" t="s">
        <v>1425</v>
      </c>
      <c r="E394" s="101">
        <v>43335</v>
      </c>
      <c r="F394" s="101">
        <v>43335</v>
      </c>
      <c r="G394" s="100">
        <v>1</v>
      </c>
      <c r="I394" s="114" t="s">
        <v>513</v>
      </c>
      <c r="J394" s="115">
        <v>3</v>
      </c>
    </row>
    <row r="395" ht="17.25" spans="1:10">
      <c r="A395" s="85">
        <v>13</v>
      </c>
      <c r="B395" s="86" t="s">
        <v>521</v>
      </c>
      <c r="C395" s="87" t="s">
        <v>513</v>
      </c>
      <c r="D395" s="87" t="s">
        <v>1440</v>
      </c>
      <c r="E395" s="88">
        <v>43335</v>
      </c>
      <c r="F395" s="85"/>
      <c r="G395" s="87">
        <v>1</v>
      </c>
      <c r="I395" s="114" t="s">
        <v>674</v>
      </c>
      <c r="J395" s="115">
        <v>2</v>
      </c>
    </row>
    <row r="396" ht="17.25" spans="1:10">
      <c r="A396" s="89">
        <v>14</v>
      </c>
      <c r="B396" s="99" t="s">
        <v>832</v>
      </c>
      <c r="C396" s="100" t="s">
        <v>1075</v>
      </c>
      <c r="D396" s="100" t="s">
        <v>1439</v>
      </c>
      <c r="E396" s="101">
        <v>43335</v>
      </c>
      <c r="F396" s="101">
        <v>43335</v>
      </c>
      <c r="G396" s="100">
        <v>1</v>
      </c>
      <c r="I396" s="114" t="s">
        <v>739</v>
      </c>
      <c r="J396" s="115">
        <v>1</v>
      </c>
    </row>
    <row r="397" ht="17.25" spans="1:10">
      <c r="A397" s="85">
        <v>15</v>
      </c>
      <c r="B397" s="86" t="s">
        <v>535</v>
      </c>
      <c r="C397" s="87" t="s">
        <v>513</v>
      </c>
      <c r="D397" s="87" t="s">
        <v>1442</v>
      </c>
      <c r="E397" s="88">
        <v>43335</v>
      </c>
      <c r="F397" s="85"/>
      <c r="G397" s="87">
        <v>1</v>
      </c>
      <c r="I397" s="114" t="s">
        <v>835</v>
      </c>
      <c r="J397" s="115">
        <v>1</v>
      </c>
    </row>
    <row r="398" ht="17.25" spans="1:10">
      <c r="A398" s="89">
        <v>16</v>
      </c>
      <c r="B398" s="99" t="s">
        <v>832</v>
      </c>
      <c r="C398" s="100" t="s">
        <v>1075</v>
      </c>
      <c r="D398" s="100" t="s">
        <v>1441</v>
      </c>
      <c r="E398" s="101">
        <v>43335</v>
      </c>
      <c r="F398" s="101">
        <v>43335</v>
      </c>
      <c r="G398" s="100">
        <v>1</v>
      </c>
      <c r="I398" s="114" t="s">
        <v>302</v>
      </c>
      <c r="J398" s="115">
        <v>1</v>
      </c>
    </row>
    <row r="399" ht="17.25" spans="1:10">
      <c r="A399" s="85">
        <v>17</v>
      </c>
      <c r="B399" s="86" t="s">
        <v>1008</v>
      </c>
      <c r="C399" s="87" t="s">
        <v>506</v>
      </c>
      <c r="D399" s="87" t="s">
        <v>1444</v>
      </c>
      <c r="E399" s="88">
        <v>43335</v>
      </c>
      <c r="F399" s="85"/>
      <c r="G399" s="87">
        <v>1</v>
      </c>
      <c r="I399" s="114" t="s">
        <v>1054</v>
      </c>
      <c r="J399" s="115">
        <v>6</v>
      </c>
    </row>
    <row r="400" ht="17.25" spans="1:10">
      <c r="A400" s="89">
        <v>18</v>
      </c>
      <c r="B400" s="99" t="s">
        <v>794</v>
      </c>
      <c r="C400" s="100" t="s">
        <v>1432</v>
      </c>
      <c r="D400" s="100" t="s">
        <v>1451</v>
      </c>
      <c r="E400" s="101">
        <v>43335</v>
      </c>
      <c r="F400" s="101">
        <v>43335</v>
      </c>
      <c r="G400" s="100">
        <v>1</v>
      </c>
      <c r="I400" s="114" t="s">
        <v>1125</v>
      </c>
      <c r="J400" s="115">
        <v>1</v>
      </c>
    </row>
    <row r="401" ht="17.25" spans="1:10">
      <c r="A401" s="85">
        <v>19</v>
      </c>
      <c r="B401" s="86" t="s">
        <v>561</v>
      </c>
      <c r="C401" s="87" t="s">
        <v>1072</v>
      </c>
      <c r="D401" s="87" t="s">
        <v>1446</v>
      </c>
      <c r="E401" s="88">
        <v>43335</v>
      </c>
      <c r="F401" s="88">
        <v>43335</v>
      </c>
      <c r="G401" s="87">
        <v>1</v>
      </c>
      <c r="I401" s="114" t="s">
        <v>1108</v>
      </c>
      <c r="J401" s="115">
        <v>2</v>
      </c>
    </row>
    <row r="402" ht="17.25" spans="1:10">
      <c r="A402" s="89">
        <v>20</v>
      </c>
      <c r="B402" s="99" t="s">
        <v>561</v>
      </c>
      <c r="C402" s="100" t="s">
        <v>1072</v>
      </c>
      <c r="D402" s="100" t="s">
        <v>1446</v>
      </c>
      <c r="E402" s="101">
        <v>43335</v>
      </c>
      <c r="F402" s="101">
        <v>43335</v>
      </c>
      <c r="G402" s="100">
        <v>1</v>
      </c>
      <c r="I402" s="114" t="s">
        <v>1080</v>
      </c>
      <c r="J402" s="115">
        <v>12</v>
      </c>
    </row>
    <row r="403" ht="17.25" spans="1:10">
      <c r="A403" s="85">
        <v>21</v>
      </c>
      <c r="B403" s="86" t="s">
        <v>533</v>
      </c>
      <c r="C403" s="87" t="s">
        <v>1072</v>
      </c>
      <c r="D403" s="87" t="s">
        <v>1447</v>
      </c>
      <c r="E403" s="88">
        <v>43335</v>
      </c>
      <c r="F403" s="88">
        <v>43335</v>
      </c>
      <c r="G403" s="87">
        <v>1</v>
      </c>
      <c r="I403" s="114" t="s">
        <v>1276</v>
      </c>
      <c r="J403" s="115">
        <v>2</v>
      </c>
    </row>
    <row r="404" ht="17.25" spans="1:10">
      <c r="A404" s="89">
        <v>22</v>
      </c>
      <c r="B404" s="99" t="s">
        <v>533</v>
      </c>
      <c r="C404" s="100" t="s">
        <v>1072</v>
      </c>
      <c r="D404" s="100" t="s">
        <v>1448</v>
      </c>
      <c r="E404" s="101">
        <v>43335</v>
      </c>
      <c r="F404" s="101">
        <v>43335</v>
      </c>
      <c r="G404" s="100">
        <v>1</v>
      </c>
      <c r="I404" s="114" t="s">
        <v>1075</v>
      </c>
      <c r="J404" s="115">
        <v>14</v>
      </c>
    </row>
    <row r="405" ht="17.25" spans="1:10">
      <c r="A405" s="85">
        <v>23</v>
      </c>
      <c r="B405" s="86" t="s">
        <v>539</v>
      </c>
      <c r="C405" s="87" t="s">
        <v>1072</v>
      </c>
      <c r="D405" s="87" t="s">
        <v>1449</v>
      </c>
      <c r="E405" s="88">
        <v>43335</v>
      </c>
      <c r="F405" s="88">
        <v>43335</v>
      </c>
      <c r="G405" s="87">
        <v>1</v>
      </c>
      <c r="I405" s="114" t="s">
        <v>1101</v>
      </c>
      <c r="J405" s="115">
        <v>7</v>
      </c>
    </row>
    <row r="406" ht="17.25" spans="1:10">
      <c r="A406" s="89">
        <v>24</v>
      </c>
      <c r="B406" s="99" t="s">
        <v>521</v>
      </c>
      <c r="C406" s="100" t="s">
        <v>1072</v>
      </c>
      <c r="D406" s="100" t="s">
        <v>1113</v>
      </c>
      <c r="E406" s="101">
        <v>43335</v>
      </c>
      <c r="F406" s="101">
        <v>43335</v>
      </c>
      <c r="G406" s="100">
        <v>1</v>
      </c>
      <c r="I406" s="114" t="s">
        <v>1166</v>
      </c>
      <c r="J406" s="115">
        <v>168</v>
      </c>
    </row>
    <row r="407" ht="17.25" spans="1:7">
      <c r="A407" s="85">
        <v>25</v>
      </c>
      <c r="B407" s="86" t="s">
        <v>561</v>
      </c>
      <c r="C407" s="87" t="s">
        <v>1072</v>
      </c>
      <c r="D407" s="87" t="s">
        <v>1445</v>
      </c>
      <c r="E407" s="88">
        <v>43335</v>
      </c>
      <c r="F407" s="88">
        <v>43335</v>
      </c>
      <c r="G407" s="87">
        <v>1</v>
      </c>
    </row>
    <row r="408" ht="17.25" spans="1:7">
      <c r="A408" s="89">
        <v>26</v>
      </c>
      <c r="B408" s="99" t="s">
        <v>519</v>
      </c>
      <c r="C408" s="100" t="s">
        <v>1072</v>
      </c>
      <c r="D408" s="100" t="s">
        <v>1445</v>
      </c>
      <c r="E408" s="101">
        <v>43335</v>
      </c>
      <c r="F408" s="101">
        <v>43335</v>
      </c>
      <c r="G408" s="100">
        <v>1</v>
      </c>
    </row>
    <row r="409" ht="17.25" spans="1:7">
      <c r="A409" s="85">
        <v>27</v>
      </c>
      <c r="B409" s="86" t="s">
        <v>804</v>
      </c>
      <c r="C409" s="87" t="s">
        <v>798</v>
      </c>
      <c r="D409" s="87" t="s">
        <v>1443</v>
      </c>
      <c r="E409" s="88">
        <v>43335</v>
      </c>
      <c r="F409" s="88">
        <v>43335</v>
      </c>
      <c r="G409" s="87">
        <v>1</v>
      </c>
    </row>
    <row r="410" ht="17.25" spans="1:7">
      <c r="A410" s="89">
        <v>28</v>
      </c>
      <c r="B410" s="99" t="s">
        <v>561</v>
      </c>
      <c r="C410" s="100" t="s">
        <v>1072</v>
      </c>
      <c r="D410" s="100" t="s">
        <v>1450</v>
      </c>
      <c r="E410" s="101">
        <v>43335</v>
      </c>
      <c r="F410" s="101">
        <v>43335</v>
      </c>
      <c r="G410" s="100">
        <v>1</v>
      </c>
    </row>
    <row r="411" ht="17.25" spans="1:7">
      <c r="A411" s="85">
        <v>29</v>
      </c>
      <c r="B411" s="86" t="s">
        <v>519</v>
      </c>
      <c r="C411" s="87" t="s">
        <v>1072</v>
      </c>
      <c r="D411" s="87" t="s">
        <v>1450</v>
      </c>
      <c r="E411" s="88">
        <v>43335</v>
      </c>
      <c r="F411" s="88">
        <v>43335</v>
      </c>
      <c r="G411" s="87">
        <v>1</v>
      </c>
    </row>
    <row r="412" ht="17.25" spans="1:7">
      <c r="A412" s="89">
        <v>30</v>
      </c>
      <c r="B412" s="99" t="s">
        <v>561</v>
      </c>
      <c r="C412" s="100" t="s">
        <v>1072</v>
      </c>
      <c r="D412" s="100" t="s">
        <v>1452</v>
      </c>
      <c r="E412" s="101">
        <v>43335</v>
      </c>
      <c r="F412" s="101">
        <v>43335</v>
      </c>
      <c r="G412" s="100">
        <v>1</v>
      </c>
    </row>
    <row r="413" ht="17.25" spans="1:7">
      <c r="A413" s="85">
        <v>31</v>
      </c>
      <c r="B413" s="86" t="s">
        <v>519</v>
      </c>
      <c r="C413" s="87" t="s">
        <v>1072</v>
      </c>
      <c r="D413" s="87" t="s">
        <v>1452</v>
      </c>
      <c r="E413" s="88">
        <v>43335</v>
      </c>
      <c r="F413" s="88">
        <v>43335</v>
      </c>
      <c r="G413" s="87">
        <v>1</v>
      </c>
    </row>
    <row r="414" ht="17.25" spans="1:7">
      <c r="A414" s="89">
        <v>32</v>
      </c>
      <c r="B414" s="99" t="s">
        <v>521</v>
      </c>
      <c r="C414" s="100" t="s">
        <v>1072</v>
      </c>
      <c r="D414" s="100" t="s">
        <v>1113</v>
      </c>
      <c r="E414" s="101">
        <v>43335</v>
      </c>
      <c r="F414" s="101">
        <v>43335</v>
      </c>
      <c r="G414" s="100">
        <v>1</v>
      </c>
    </row>
    <row r="415" ht="17.25" spans="1:7">
      <c r="A415" s="85">
        <v>33</v>
      </c>
      <c r="B415" s="86" t="s">
        <v>310</v>
      </c>
      <c r="C415" s="87" t="s">
        <v>1101</v>
      </c>
      <c r="D415" s="87" t="s">
        <v>1444</v>
      </c>
      <c r="E415" s="88">
        <v>43335</v>
      </c>
      <c r="F415" s="88">
        <v>43335</v>
      </c>
      <c r="G415" s="87">
        <v>1</v>
      </c>
    </row>
    <row r="416" ht="17.25" spans="1:7">
      <c r="A416" s="89">
        <v>34</v>
      </c>
      <c r="B416" s="99" t="s">
        <v>678</v>
      </c>
      <c r="C416" s="100" t="s">
        <v>1092</v>
      </c>
      <c r="D416" s="100" t="s">
        <v>1457</v>
      </c>
      <c r="E416" s="101">
        <v>43334</v>
      </c>
      <c r="F416" s="101">
        <v>43334</v>
      </c>
      <c r="G416" s="100">
        <v>1</v>
      </c>
    </row>
    <row r="417" ht="17.25" spans="1:7">
      <c r="A417" s="85">
        <v>35</v>
      </c>
      <c r="B417" s="86" t="s">
        <v>832</v>
      </c>
      <c r="C417" s="87" t="s">
        <v>1075</v>
      </c>
      <c r="D417" s="87" t="s">
        <v>1439</v>
      </c>
      <c r="E417" s="88">
        <v>43334</v>
      </c>
      <c r="F417" s="88">
        <v>43335</v>
      </c>
      <c r="G417" s="87">
        <v>1</v>
      </c>
    </row>
    <row r="418" ht="17.25" spans="1:7">
      <c r="A418" s="89">
        <v>36</v>
      </c>
      <c r="B418" s="99" t="s">
        <v>678</v>
      </c>
      <c r="C418" s="100" t="s">
        <v>674</v>
      </c>
      <c r="D418" s="100" t="s">
        <v>1462</v>
      </c>
      <c r="E418" s="101">
        <v>43334</v>
      </c>
      <c r="F418" s="102"/>
      <c r="G418" s="100">
        <v>1</v>
      </c>
    </row>
    <row r="419" ht="17.25" spans="1:7">
      <c r="A419" s="85">
        <v>37</v>
      </c>
      <c r="B419" s="86" t="s">
        <v>1040</v>
      </c>
      <c r="C419" s="87" t="s">
        <v>1080</v>
      </c>
      <c r="D419" s="87" t="s">
        <v>1456</v>
      </c>
      <c r="E419" s="88">
        <v>43334</v>
      </c>
      <c r="F419" s="88">
        <v>43334</v>
      </c>
      <c r="G419" s="87">
        <v>1</v>
      </c>
    </row>
    <row r="420" ht="17.25" spans="1:7">
      <c r="A420" s="89">
        <v>38</v>
      </c>
      <c r="B420" s="99" t="s">
        <v>144</v>
      </c>
      <c r="C420" s="100" t="s">
        <v>1155</v>
      </c>
      <c r="D420" s="100" t="s">
        <v>1202</v>
      </c>
      <c r="E420" s="101">
        <v>43334</v>
      </c>
      <c r="F420" s="101">
        <v>43334</v>
      </c>
      <c r="G420" s="100">
        <v>1</v>
      </c>
    </row>
    <row r="421" ht="17.25" spans="1:7">
      <c r="A421" s="85">
        <v>39</v>
      </c>
      <c r="B421" s="86" t="s">
        <v>144</v>
      </c>
      <c r="C421" s="87" t="s">
        <v>1155</v>
      </c>
      <c r="D421" s="87" t="s">
        <v>1458</v>
      </c>
      <c r="E421" s="88">
        <v>43334</v>
      </c>
      <c r="F421" s="88">
        <v>43334</v>
      </c>
      <c r="G421" s="87">
        <v>1</v>
      </c>
    </row>
    <row r="422" ht="17.25" spans="1:7">
      <c r="A422" s="89">
        <v>40</v>
      </c>
      <c r="B422" s="99" t="s">
        <v>144</v>
      </c>
      <c r="C422" s="100" t="s">
        <v>1155</v>
      </c>
      <c r="D422" s="100" t="s">
        <v>1158</v>
      </c>
      <c r="E422" s="101">
        <v>43334</v>
      </c>
      <c r="F422" s="101">
        <v>43334</v>
      </c>
      <c r="G422" s="100">
        <v>1</v>
      </c>
    </row>
    <row r="423" ht="17.25" spans="1:7">
      <c r="A423" s="85">
        <v>41</v>
      </c>
      <c r="B423" s="86" t="s">
        <v>144</v>
      </c>
      <c r="C423" s="87" t="s">
        <v>1155</v>
      </c>
      <c r="D423" s="87" t="s">
        <v>1459</v>
      </c>
      <c r="E423" s="88">
        <v>43334</v>
      </c>
      <c r="F423" s="88">
        <v>43334</v>
      </c>
      <c r="G423" s="87">
        <v>1</v>
      </c>
    </row>
    <row r="424" ht="17.25" spans="1:7">
      <c r="A424" s="89">
        <v>42</v>
      </c>
      <c r="B424" s="99" t="s">
        <v>144</v>
      </c>
      <c r="C424" s="100" t="s">
        <v>1155</v>
      </c>
      <c r="D424" s="100" t="s">
        <v>1460</v>
      </c>
      <c r="E424" s="101">
        <v>43334</v>
      </c>
      <c r="F424" s="101">
        <v>43334</v>
      </c>
      <c r="G424" s="100">
        <v>1</v>
      </c>
    </row>
    <row r="425" ht="17.25" spans="1:7">
      <c r="A425" s="85">
        <v>43</v>
      </c>
      <c r="B425" s="86" t="s">
        <v>1040</v>
      </c>
      <c r="C425" s="87" t="s">
        <v>1080</v>
      </c>
      <c r="D425" s="87" t="s">
        <v>1455</v>
      </c>
      <c r="E425" s="88">
        <v>43334</v>
      </c>
      <c r="F425" s="88">
        <v>43334</v>
      </c>
      <c r="G425" s="87">
        <v>1</v>
      </c>
    </row>
    <row r="426" ht="17.25" spans="1:7">
      <c r="A426" s="89">
        <v>44</v>
      </c>
      <c r="B426" s="99" t="s">
        <v>144</v>
      </c>
      <c r="C426" s="100" t="s">
        <v>1155</v>
      </c>
      <c r="D426" s="100" t="s">
        <v>1461</v>
      </c>
      <c r="E426" s="101">
        <v>43334</v>
      </c>
      <c r="F426" s="101">
        <v>43334</v>
      </c>
      <c r="G426" s="100">
        <v>1</v>
      </c>
    </row>
    <row r="427" ht="17.25" spans="1:7">
      <c r="A427" s="85">
        <v>45</v>
      </c>
      <c r="B427" s="86" t="s">
        <v>144</v>
      </c>
      <c r="C427" s="87" t="s">
        <v>1155</v>
      </c>
      <c r="D427" s="87" t="s">
        <v>1463</v>
      </c>
      <c r="E427" s="88">
        <v>43334</v>
      </c>
      <c r="F427" s="88">
        <v>43334</v>
      </c>
      <c r="G427" s="87">
        <v>1</v>
      </c>
    </row>
    <row r="428" ht="17.25" spans="1:7">
      <c r="A428" s="89">
        <v>46</v>
      </c>
      <c r="B428" s="99" t="s">
        <v>144</v>
      </c>
      <c r="C428" s="100" t="s">
        <v>1155</v>
      </c>
      <c r="D428" s="100" t="s">
        <v>1464</v>
      </c>
      <c r="E428" s="101">
        <v>43334</v>
      </c>
      <c r="F428" s="101">
        <v>43334</v>
      </c>
      <c r="G428" s="100">
        <v>1</v>
      </c>
    </row>
    <row r="429" ht="17.25" spans="1:7">
      <c r="A429" s="85">
        <v>47</v>
      </c>
      <c r="B429" s="86" t="s">
        <v>144</v>
      </c>
      <c r="C429" s="87" t="s">
        <v>1155</v>
      </c>
      <c r="D429" s="87" t="s">
        <v>1465</v>
      </c>
      <c r="E429" s="88">
        <v>43334</v>
      </c>
      <c r="F429" s="88">
        <v>43334</v>
      </c>
      <c r="G429" s="87">
        <v>1</v>
      </c>
    </row>
    <row r="430" ht="17.25" spans="1:7">
      <c r="A430" s="89">
        <v>48</v>
      </c>
      <c r="B430" s="99" t="s">
        <v>1040</v>
      </c>
      <c r="C430" s="100" t="s">
        <v>1080</v>
      </c>
      <c r="D430" s="100" t="s">
        <v>1454</v>
      </c>
      <c r="E430" s="101">
        <v>43334</v>
      </c>
      <c r="F430" s="101">
        <v>43334</v>
      </c>
      <c r="G430" s="100">
        <v>1</v>
      </c>
    </row>
    <row r="431" ht="17.25" spans="1:7">
      <c r="A431" s="85">
        <v>49</v>
      </c>
      <c r="B431" s="86" t="s">
        <v>1040</v>
      </c>
      <c r="C431" s="87" t="s">
        <v>835</v>
      </c>
      <c r="D431" s="87" t="s">
        <v>1466</v>
      </c>
      <c r="E431" s="88">
        <v>43334</v>
      </c>
      <c r="F431" s="85"/>
      <c r="G431" s="87">
        <v>1</v>
      </c>
    </row>
    <row r="432" ht="17.25" spans="1:7">
      <c r="A432" s="89">
        <v>50</v>
      </c>
      <c r="B432" s="99" t="s">
        <v>1040</v>
      </c>
      <c r="C432" s="100" t="s">
        <v>1080</v>
      </c>
      <c r="D432" s="100" t="s">
        <v>1453</v>
      </c>
      <c r="E432" s="101">
        <v>43334</v>
      </c>
      <c r="F432" s="101">
        <v>43334</v>
      </c>
      <c r="G432" s="100">
        <v>1</v>
      </c>
    </row>
    <row r="433" ht="17.25" spans="1:7">
      <c r="A433" s="85">
        <v>51</v>
      </c>
      <c r="B433" s="86" t="s">
        <v>829</v>
      </c>
      <c r="C433" s="87" t="s">
        <v>1075</v>
      </c>
      <c r="D433" s="87" t="s">
        <v>1216</v>
      </c>
      <c r="E433" s="88">
        <v>43334</v>
      </c>
      <c r="F433" s="88">
        <v>43334</v>
      </c>
      <c r="G433" s="87">
        <v>1</v>
      </c>
    </row>
    <row r="434" ht="17.25" spans="1:7">
      <c r="A434" s="89">
        <v>52</v>
      </c>
      <c r="B434" s="99" t="s">
        <v>832</v>
      </c>
      <c r="C434" s="100" t="s">
        <v>1075</v>
      </c>
      <c r="D434" s="100" t="s">
        <v>1468</v>
      </c>
      <c r="E434" s="101">
        <v>43334</v>
      </c>
      <c r="F434" s="101">
        <v>43334</v>
      </c>
      <c r="G434" s="100">
        <v>1</v>
      </c>
    </row>
    <row r="435" ht="17.25" spans="1:7">
      <c r="A435" s="85">
        <v>53</v>
      </c>
      <c r="B435" s="86" t="s">
        <v>1100</v>
      </c>
      <c r="C435" s="87" t="s">
        <v>1101</v>
      </c>
      <c r="D435" s="87" t="s">
        <v>1470</v>
      </c>
      <c r="E435" s="88">
        <v>43334</v>
      </c>
      <c r="F435" s="88">
        <v>43334</v>
      </c>
      <c r="G435" s="87">
        <v>1</v>
      </c>
    </row>
    <row r="436" ht="17.25" spans="1:7">
      <c r="A436" s="89">
        <v>54</v>
      </c>
      <c r="B436" s="99" t="s">
        <v>832</v>
      </c>
      <c r="C436" s="100" t="s">
        <v>1075</v>
      </c>
      <c r="D436" s="100" t="s">
        <v>1469</v>
      </c>
      <c r="E436" s="101">
        <v>43334</v>
      </c>
      <c r="F436" s="101">
        <v>43334</v>
      </c>
      <c r="G436" s="100">
        <v>1</v>
      </c>
    </row>
    <row r="437" ht="17.25" spans="1:7">
      <c r="A437" s="85">
        <v>55</v>
      </c>
      <c r="B437" s="86" t="s">
        <v>162</v>
      </c>
      <c r="C437" s="87" t="s">
        <v>1155</v>
      </c>
      <c r="D437" s="87" t="s">
        <v>1472</v>
      </c>
      <c r="E437" s="88">
        <v>43334</v>
      </c>
      <c r="F437" s="88">
        <v>43334</v>
      </c>
      <c r="G437" s="87">
        <v>1</v>
      </c>
    </row>
    <row r="438" ht="17.25" spans="1:7">
      <c r="A438" s="89">
        <v>56</v>
      </c>
      <c r="B438" s="99" t="s">
        <v>160</v>
      </c>
      <c r="C438" s="100" t="s">
        <v>1155</v>
      </c>
      <c r="D438" s="100" t="s">
        <v>1471</v>
      </c>
      <c r="E438" s="101">
        <v>43334</v>
      </c>
      <c r="F438" s="101">
        <v>43334</v>
      </c>
      <c r="G438" s="100">
        <v>1</v>
      </c>
    </row>
    <row r="439" ht="17.25" spans="1:7">
      <c r="A439" s="85">
        <v>57</v>
      </c>
      <c r="B439" s="86" t="s">
        <v>160</v>
      </c>
      <c r="C439" s="87" t="s">
        <v>1155</v>
      </c>
      <c r="D439" s="87" t="s">
        <v>1472</v>
      </c>
      <c r="E439" s="88">
        <v>43334</v>
      </c>
      <c r="F439" s="88">
        <v>43334</v>
      </c>
      <c r="G439" s="87">
        <v>1</v>
      </c>
    </row>
    <row r="440" ht="17.25" spans="1:7">
      <c r="A440" s="89">
        <v>58</v>
      </c>
      <c r="B440" s="99" t="s">
        <v>533</v>
      </c>
      <c r="C440" s="100" t="s">
        <v>1072</v>
      </c>
      <c r="D440" s="100" t="s">
        <v>1457</v>
      </c>
      <c r="E440" s="101">
        <v>43334</v>
      </c>
      <c r="F440" s="101">
        <v>43334</v>
      </c>
      <c r="G440" s="100">
        <v>1</v>
      </c>
    </row>
    <row r="441" ht="17.25" spans="1:7">
      <c r="A441" s="85">
        <v>59</v>
      </c>
      <c r="B441" s="86" t="s">
        <v>519</v>
      </c>
      <c r="C441" s="87" t="s">
        <v>1072</v>
      </c>
      <c r="D441" s="87" t="s">
        <v>1156</v>
      </c>
      <c r="E441" s="88">
        <v>43334</v>
      </c>
      <c r="F441" s="88">
        <v>43334</v>
      </c>
      <c r="G441" s="87">
        <v>1</v>
      </c>
    </row>
    <row r="442" ht="17.25" spans="1:7">
      <c r="A442" s="89">
        <v>60</v>
      </c>
      <c r="B442" s="99" t="s">
        <v>310</v>
      </c>
      <c r="C442" s="100" t="s">
        <v>1101</v>
      </c>
      <c r="D442" s="100" t="s">
        <v>798</v>
      </c>
      <c r="E442" s="101">
        <v>43334</v>
      </c>
      <c r="F442" s="101">
        <v>43334</v>
      </c>
      <c r="G442" s="100">
        <v>1</v>
      </c>
    </row>
    <row r="443" ht="17.25" spans="1:7">
      <c r="A443" s="85">
        <v>61</v>
      </c>
      <c r="B443" s="86" t="s">
        <v>310</v>
      </c>
      <c r="C443" s="87" t="s">
        <v>1101</v>
      </c>
      <c r="D443" s="87" t="s">
        <v>798</v>
      </c>
      <c r="E443" s="88">
        <v>43334</v>
      </c>
      <c r="F443" s="88">
        <v>43334</v>
      </c>
      <c r="G443" s="87">
        <v>1</v>
      </c>
    </row>
    <row r="444" ht="17.25" spans="1:7">
      <c r="A444" s="89">
        <v>62</v>
      </c>
      <c r="B444" s="99" t="s">
        <v>561</v>
      </c>
      <c r="C444" s="100" t="s">
        <v>1072</v>
      </c>
      <c r="D444" s="100" t="s">
        <v>1476</v>
      </c>
      <c r="E444" s="101">
        <v>43334</v>
      </c>
      <c r="F444" s="101">
        <v>43334</v>
      </c>
      <c r="G444" s="100">
        <v>1</v>
      </c>
    </row>
    <row r="445" ht="17.25" spans="1:7">
      <c r="A445" s="85">
        <v>63</v>
      </c>
      <c r="B445" s="86" t="s">
        <v>519</v>
      </c>
      <c r="C445" s="87" t="s">
        <v>1072</v>
      </c>
      <c r="D445" s="87" t="s">
        <v>1476</v>
      </c>
      <c r="E445" s="88">
        <v>43334</v>
      </c>
      <c r="F445" s="88">
        <v>43334</v>
      </c>
      <c r="G445" s="87">
        <v>1</v>
      </c>
    </row>
    <row r="446" ht="17.25" spans="1:7">
      <c r="A446" s="89">
        <v>64</v>
      </c>
      <c r="B446" s="99" t="s">
        <v>521</v>
      </c>
      <c r="C446" s="100" t="s">
        <v>1072</v>
      </c>
      <c r="D446" s="100" t="s">
        <v>1477</v>
      </c>
      <c r="E446" s="101">
        <v>43334</v>
      </c>
      <c r="F446" s="101">
        <v>43334</v>
      </c>
      <c r="G446" s="100">
        <v>1</v>
      </c>
    </row>
    <row r="447" ht="17.25" spans="1:7">
      <c r="A447" s="85">
        <v>65</v>
      </c>
      <c r="B447" s="86" t="s">
        <v>561</v>
      </c>
      <c r="C447" s="87" t="s">
        <v>1072</v>
      </c>
      <c r="D447" s="87" t="s">
        <v>1478</v>
      </c>
      <c r="E447" s="88">
        <v>43334</v>
      </c>
      <c r="F447" s="88">
        <v>43334</v>
      </c>
      <c r="G447" s="87">
        <v>1</v>
      </c>
    </row>
    <row r="448" ht="17.25" spans="1:7">
      <c r="A448" s="89">
        <v>66</v>
      </c>
      <c r="B448" s="99" t="s">
        <v>519</v>
      </c>
      <c r="C448" s="100" t="s">
        <v>1072</v>
      </c>
      <c r="D448" s="100" t="s">
        <v>1478</v>
      </c>
      <c r="E448" s="101">
        <v>43334</v>
      </c>
      <c r="F448" s="101">
        <v>43334</v>
      </c>
      <c r="G448" s="100">
        <v>1</v>
      </c>
    </row>
    <row r="449" ht="17.25" spans="1:7">
      <c r="A449" s="85">
        <v>67</v>
      </c>
      <c r="B449" s="86" t="s">
        <v>521</v>
      </c>
      <c r="C449" s="87" t="s">
        <v>1072</v>
      </c>
      <c r="D449" s="87" t="s">
        <v>1479</v>
      </c>
      <c r="E449" s="88">
        <v>43334</v>
      </c>
      <c r="F449" s="88">
        <v>43334</v>
      </c>
      <c r="G449" s="87">
        <v>1</v>
      </c>
    </row>
    <row r="450" ht="17.25" spans="1:7">
      <c r="A450" s="89">
        <v>68</v>
      </c>
      <c r="B450" s="99" t="s">
        <v>535</v>
      </c>
      <c r="C450" s="100" t="s">
        <v>1072</v>
      </c>
      <c r="D450" s="100" t="s">
        <v>1167</v>
      </c>
      <c r="E450" s="101">
        <v>43334</v>
      </c>
      <c r="F450" s="101">
        <v>43334</v>
      </c>
      <c r="G450" s="100">
        <v>1</v>
      </c>
    </row>
    <row r="451" ht="17.25" spans="1:7">
      <c r="A451" s="85">
        <v>69</v>
      </c>
      <c r="B451" s="86" t="s">
        <v>541</v>
      </c>
      <c r="C451" s="87" t="s">
        <v>1072</v>
      </c>
      <c r="D451" s="87" t="s">
        <v>1473</v>
      </c>
      <c r="E451" s="88">
        <v>43334</v>
      </c>
      <c r="F451" s="88">
        <v>43334</v>
      </c>
      <c r="G451" s="87">
        <v>1</v>
      </c>
    </row>
    <row r="452" ht="17.25" spans="1:7">
      <c r="A452" s="89">
        <v>70</v>
      </c>
      <c r="B452" s="99" t="s">
        <v>541</v>
      </c>
      <c r="C452" s="100" t="s">
        <v>1072</v>
      </c>
      <c r="D452" s="100" t="s">
        <v>1474</v>
      </c>
      <c r="E452" s="101">
        <v>43334</v>
      </c>
      <c r="F452" s="101">
        <v>43334</v>
      </c>
      <c r="G452" s="100">
        <v>1</v>
      </c>
    </row>
    <row r="453" ht="17.25" spans="1:7">
      <c r="A453" s="85">
        <v>71</v>
      </c>
      <c r="B453" s="86" t="s">
        <v>541</v>
      </c>
      <c r="C453" s="87" t="s">
        <v>1072</v>
      </c>
      <c r="D453" s="87" t="s">
        <v>1475</v>
      </c>
      <c r="E453" s="88">
        <v>43334</v>
      </c>
      <c r="F453" s="88">
        <v>43334</v>
      </c>
      <c r="G453" s="87">
        <v>1</v>
      </c>
    </row>
    <row r="454" ht="17.25" spans="1:7">
      <c r="A454" s="89">
        <v>72</v>
      </c>
      <c r="B454" s="99" t="s">
        <v>678</v>
      </c>
      <c r="C454" s="100" t="s">
        <v>674</v>
      </c>
      <c r="D454" s="100" t="s">
        <v>1444</v>
      </c>
      <c r="E454" s="101">
        <v>43333</v>
      </c>
      <c r="F454" s="102"/>
      <c r="G454" s="100">
        <v>1</v>
      </c>
    </row>
    <row r="455" ht="17.25" spans="1:7">
      <c r="A455" s="85">
        <v>73</v>
      </c>
      <c r="B455" s="86" t="s">
        <v>310</v>
      </c>
      <c r="C455" s="87" t="s">
        <v>302</v>
      </c>
      <c r="D455" s="87" t="s">
        <v>798</v>
      </c>
      <c r="E455" s="88">
        <v>43333</v>
      </c>
      <c r="F455" s="85"/>
      <c r="G455" s="87">
        <v>1</v>
      </c>
    </row>
    <row r="456" ht="17.25" spans="1:7">
      <c r="A456" s="89">
        <v>74</v>
      </c>
      <c r="B456" s="99" t="s">
        <v>1040</v>
      </c>
      <c r="C456" s="100" t="s">
        <v>1080</v>
      </c>
      <c r="D456" s="100" t="s">
        <v>1484</v>
      </c>
      <c r="E456" s="101">
        <v>43333</v>
      </c>
      <c r="F456" s="101">
        <v>43333</v>
      </c>
      <c r="G456" s="100">
        <v>1</v>
      </c>
    </row>
    <row r="457" ht="17.25" spans="1:7">
      <c r="A457" s="85">
        <v>75</v>
      </c>
      <c r="B457" s="86" t="s">
        <v>241</v>
      </c>
      <c r="C457" s="87" t="s">
        <v>1276</v>
      </c>
      <c r="D457" s="87" t="s">
        <v>1486</v>
      </c>
      <c r="E457" s="88">
        <v>43333</v>
      </c>
      <c r="F457" s="88">
        <v>43333</v>
      </c>
      <c r="G457" s="87">
        <v>1</v>
      </c>
    </row>
    <row r="458" ht="17.25" spans="1:7">
      <c r="A458" s="89">
        <v>76</v>
      </c>
      <c r="B458" s="99" t="s">
        <v>1040</v>
      </c>
      <c r="C458" s="100" t="s">
        <v>1080</v>
      </c>
      <c r="D458" s="100" t="s">
        <v>1483</v>
      </c>
      <c r="E458" s="101">
        <v>43333</v>
      </c>
      <c r="F458" s="101">
        <v>43333</v>
      </c>
      <c r="G458" s="100">
        <v>1</v>
      </c>
    </row>
    <row r="459" ht="17.25" spans="1:7">
      <c r="A459" s="85">
        <v>77</v>
      </c>
      <c r="B459" s="86" t="s">
        <v>1040</v>
      </c>
      <c r="C459" s="87" t="s">
        <v>1080</v>
      </c>
      <c r="D459" s="87" t="s">
        <v>1482</v>
      </c>
      <c r="E459" s="88">
        <v>43333</v>
      </c>
      <c r="F459" s="88">
        <v>43333</v>
      </c>
      <c r="G459" s="87">
        <v>1</v>
      </c>
    </row>
    <row r="460" ht="17.25" spans="1:7">
      <c r="A460" s="89">
        <v>78</v>
      </c>
      <c r="B460" s="99" t="s">
        <v>1040</v>
      </c>
      <c r="C460" s="100" t="s">
        <v>1080</v>
      </c>
      <c r="D460" s="100" t="s">
        <v>1481</v>
      </c>
      <c r="E460" s="101">
        <v>43333</v>
      </c>
      <c r="F460" s="101">
        <v>43333</v>
      </c>
      <c r="G460" s="100">
        <v>1</v>
      </c>
    </row>
    <row r="461" ht="17.25" spans="1:7">
      <c r="A461" s="85">
        <v>79</v>
      </c>
      <c r="B461" s="86" t="s">
        <v>1040</v>
      </c>
      <c r="C461" s="87" t="s">
        <v>1080</v>
      </c>
      <c r="D461" s="87" t="s">
        <v>1480</v>
      </c>
      <c r="E461" s="88">
        <v>43333</v>
      </c>
      <c r="F461" s="88">
        <v>43333</v>
      </c>
      <c r="G461" s="87">
        <v>1</v>
      </c>
    </row>
    <row r="462" ht="17.25" spans="1:7">
      <c r="A462" s="89">
        <v>80</v>
      </c>
      <c r="B462" s="99" t="s">
        <v>146</v>
      </c>
      <c r="C462" s="100" t="s">
        <v>1155</v>
      </c>
      <c r="D462" s="100" t="s">
        <v>1487</v>
      </c>
      <c r="E462" s="101">
        <v>43333</v>
      </c>
      <c r="F462" s="101">
        <v>43333</v>
      </c>
      <c r="G462" s="100">
        <v>1</v>
      </c>
    </row>
    <row r="463" ht="17.25" spans="1:7">
      <c r="A463" s="85">
        <v>81</v>
      </c>
      <c r="B463" s="86" t="s">
        <v>832</v>
      </c>
      <c r="C463" s="87" t="s">
        <v>1075</v>
      </c>
      <c r="D463" s="87" t="s">
        <v>1497</v>
      </c>
      <c r="E463" s="88">
        <v>43333</v>
      </c>
      <c r="F463" s="88">
        <v>43333</v>
      </c>
      <c r="G463" s="87">
        <v>1</v>
      </c>
    </row>
    <row r="464" ht="17.25" spans="1:7">
      <c r="A464" s="89">
        <v>82</v>
      </c>
      <c r="B464" s="99" t="s">
        <v>144</v>
      </c>
      <c r="C464" s="100" t="s">
        <v>1155</v>
      </c>
      <c r="D464" s="100" t="s">
        <v>1495</v>
      </c>
      <c r="E464" s="101">
        <v>43333</v>
      </c>
      <c r="F464" s="101">
        <v>43333</v>
      </c>
      <c r="G464" s="100">
        <v>1</v>
      </c>
    </row>
    <row r="465" ht="17.25" spans="1:7">
      <c r="A465" s="85">
        <v>83</v>
      </c>
      <c r="B465" s="86" t="s">
        <v>144</v>
      </c>
      <c r="C465" s="87" t="s">
        <v>1155</v>
      </c>
      <c r="D465" s="87" t="s">
        <v>1488</v>
      </c>
      <c r="E465" s="88">
        <v>43333</v>
      </c>
      <c r="F465" s="88">
        <v>43333</v>
      </c>
      <c r="G465" s="87">
        <v>1</v>
      </c>
    </row>
    <row r="466" ht="17.25" spans="1:7">
      <c r="A466" s="89">
        <v>84</v>
      </c>
      <c r="B466" s="99" t="s">
        <v>146</v>
      </c>
      <c r="C466" s="100" t="s">
        <v>1155</v>
      </c>
      <c r="D466" s="100" t="s">
        <v>1490</v>
      </c>
      <c r="E466" s="101">
        <v>43333</v>
      </c>
      <c r="F466" s="101">
        <v>43333</v>
      </c>
      <c r="G466" s="100">
        <v>1</v>
      </c>
    </row>
    <row r="467" ht="17.25" spans="1:7">
      <c r="A467" s="85">
        <v>85</v>
      </c>
      <c r="B467" s="86" t="s">
        <v>146</v>
      </c>
      <c r="C467" s="87" t="s">
        <v>1155</v>
      </c>
      <c r="D467" s="87" t="s">
        <v>1489</v>
      </c>
      <c r="E467" s="88">
        <v>43333</v>
      </c>
      <c r="F467" s="88">
        <v>43333</v>
      </c>
      <c r="G467" s="87">
        <v>1</v>
      </c>
    </row>
    <row r="468" ht="17.25" spans="1:7">
      <c r="A468" s="89">
        <v>86</v>
      </c>
      <c r="B468" s="99" t="s">
        <v>146</v>
      </c>
      <c r="C468" s="100" t="s">
        <v>1155</v>
      </c>
      <c r="D468" s="100" t="s">
        <v>1494</v>
      </c>
      <c r="E468" s="101">
        <v>43333</v>
      </c>
      <c r="F468" s="101">
        <v>43333</v>
      </c>
      <c r="G468" s="100">
        <v>1</v>
      </c>
    </row>
    <row r="469" ht="17.25" spans="1:7">
      <c r="A469" s="85">
        <v>87</v>
      </c>
      <c r="B469" s="86" t="s">
        <v>146</v>
      </c>
      <c r="C469" s="87" t="s">
        <v>1155</v>
      </c>
      <c r="D469" s="87" t="s">
        <v>1493</v>
      </c>
      <c r="E469" s="88">
        <v>43333</v>
      </c>
      <c r="F469" s="88">
        <v>43333</v>
      </c>
      <c r="G469" s="87">
        <v>1</v>
      </c>
    </row>
    <row r="470" ht="17.25" spans="1:7">
      <c r="A470" s="89">
        <v>88</v>
      </c>
      <c r="B470" s="99" t="s">
        <v>146</v>
      </c>
      <c r="C470" s="100" t="s">
        <v>1155</v>
      </c>
      <c r="D470" s="100" t="s">
        <v>1491</v>
      </c>
      <c r="E470" s="101">
        <v>43333</v>
      </c>
      <c r="F470" s="101">
        <v>43333</v>
      </c>
      <c r="G470" s="100">
        <v>1</v>
      </c>
    </row>
    <row r="471" ht="17.25" spans="1:7">
      <c r="A471" s="85">
        <v>89</v>
      </c>
      <c r="B471" s="86" t="s">
        <v>146</v>
      </c>
      <c r="C471" s="87" t="s">
        <v>1155</v>
      </c>
      <c r="D471" s="87" t="s">
        <v>1496</v>
      </c>
      <c r="E471" s="88">
        <v>43333</v>
      </c>
      <c r="F471" s="88">
        <v>43333</v>
      </c>
      <c r="G471" s="87">
        <v>1</v>
      </c>
    </row>
    <row r="472" ht="17.25" spans="1:7">
      <c r="A472" s="89">
        <v>90</v>
      </c>
      <c r="B472" s="99" t="s">
        <v>791</v>
      </c>
      <c r="C472" s="100" t="s">
        <v>1152</v>
      </c>
      <c r="D472" s="100" t="s">
        <v>1503</v>
      </c>
      <c r="E472" s="101">
        <v>43333</v>
      </c>
      <c r="F472" s="101">
        <v>43333</v>
      </c>
      <c r="G472" s="100">
        <v>1</v>
      </c>
    </row>
    <row r="473" ht="17.25" spans="1:7">
      <c r="A473" s="85">
        <v>91</v>
      </c>
      <c r="B473" s="86" t="s">
        <v>144</v>
      </c>
      <c r="C473" s="87" t="s">
        <v>1155</v>
      </c>
      <c r="D473" s="87" t="s">
        <v>1492</v>
      </c>
      <c r="E473" s="88">
        <v>43333</v>
      </c>
      <c r="F473" s="88">
        <v>43333</v>
      </c>
      <c r="G473" s="87">
        <v>1</v>
      </c>
    </row>
    <row r="474" ht="17.25" spans="1:7">
      <c r="A474" s="89">
        <v>92</v>
      </c>
      <c r="B474" s="99" t="s">
        <v>1100</v>
      </c>
      <c r="C474" s="100" t="s">
        <v>1101</v>
      </c>
      <c r="D474" s="100" t="s">
        <v>1289</v>
      </c>
      <c r="E474" s="101">
        <v>43333</v>
      </c>
      <c r="F474" s="101">
        <v>43333</v>
      </c>
      <c r="G474" s="100">
        <v>1</v>
      </c>
    </row>
    <row r="475" ht="17.25" spans="1:7">
      <c r="A475" s="85">
        <v>93</v>
      </c>
      <c r="B475" s="86" t="s">
        <v>308</v>
      </c>
      <c r="C475" s="87" t="s">
        <v>1101</v>
      </c>
      <c r="D475" s="87" t="s">
        <v>1289</v>
      </c>
      <c r="E475" s="88">
        <v>43333</v>
      </c>
      <c r="F475" s="88">
        <v>43333</v>
      </c>
      <c r="G475" s="87">
        <v>1</v>
      </c>
    </row>
    <row r="476" ht="17.25" spans="1:7">
      <c r="A476" s="89">
        <v>94</v>
      </c>
      <c r="B476" s="99" t="s">
        <v>832</v>
      </c>
      <c r="C476" s="100" t="s">
        <v>1075</v>
      </c>
      <c r="D476" s="100" t="s">
        <v>1498</v>
      </c>
      <c r="E476" s="101">
        <v>43333</v>
      </c>
      <c r="F476" s="101">
        <v>43333</v>
      </c>
      <c r="G476" s="100">
        <v>1</v>
      </c>
    </row>
    <row r="477" ht="17.25" spans="1:7">
      <c r="A477" s="85">
        <v>95</v>
      </c>
      <c r="B477" s="86" t="s">
        <v>832</v>
      </c>
      <c r="C477" s="87" t="s">
        <v>1075</v>
      </c>
      <c r="D477" s="87" t="s">
        <v>1499</v>
      </c>
      <c r="E477" s="88">
        <v>43333</v>
      </c>
      <c r="F477" s="88">
        <v>43333</v>
      </c>
      <c r="G477" s="87">
        <v>1</v>
      </c>
    </row>
    <row r="478" ht="17.25" spans="1:7">
      <c r="A478" s="89">
        <v>96</v>
      </c>
      <c r="B478" s="99" t="s">
        <v>160</v>
      </c>
      <c r="C478" s="100" t="s">
        <v>1155</v>
      </c>
      <c r="D478" s="100" t="s">
        <v>1504</v>
      </c>
      <c r="E478" s="101">
        <v>43333</v>
      </c>
      <c r="F478" s="101">
        <v>43333</v>
      </c>
      <c r="G478" s="100">
        <v>1</v>
      </c>
    </row>
    <row r="479" ht="17.25" spans="1:7">
      <c r="A479" s="85">
        <v>97</v>
      </c>
      <c r="B479" s="86" t="s">
        <v>160</v>
      </c>
      <c r="C479" s="87" t="s">
        <v>1155</v>
      </c>
      <c r="D479" s="87" t="s">
        <v>1505</v>
      </c>
      <c r="E479" s="88">
        <v>43333</v>
      </c>
      <c r="F479" s="88">
        <v>43333</v>
      </c>
      <c r="G479" s="87">
        <v>1</v>
      </c>
    </row>
    <row r="480" ht="17.25" spans="1:7">
      <c r="A480" s="89">
        <v>98</v>
      </c>
      <c r="B480" s="99" t="s">
        <v>160</v>
      </c>
      <c r="C480" s="100" t="s">
        <v>1155</v>
      </c>
      <c r="D480" s="100" t="s">
        <v>1506</v>
      </c>
      <c r="E480" s="101">
        <v>43333</v>
      </c>
      <c r="F480" s="101">
        <v>43333</v>
      </c>
      <c r="G480" s="100">
        <v>1</v>
      </c>
    </row>
    <row r="481" ht="17.25" spans="1:7">
      <c r="A481" s="85">
        <v>99</v>
      </c>
      <c r="B481" s="86" t="s">
        <v>160</v>
      </c>
      <c r="C481" s="87" t="s">
        <v>1155</v>
      </c>
      <c r="D481" s="87" t="s">
        <v>1507</v>
      </c>
      <c r="E481" s="88">
        <v>43333</v>
      </c>
      <c r="F481" s="88">
        <v>43333</v>
      </c>
      <c r="G481" s="87">
        <v>1</v>
      </c>
    </row>
    <row r="482" ht="17.25" spans="1:7">
      <c r="A482" s="89">
        <v>100</v>
      </c>
      <c r="B482" s="99" t="s">
        <v>160</v>
      </c>
      <c r="C482" s="100" t="s">
        <v>1155</v>
      </c>
      <c r="D482" s="100" t="s">
        <v>1508</v>
      </c>
      <c r="E482" s="101">
        <v>43333</v>
      </c>
      <c r="F482" s="101">
        <v>43333</v>
      </c>
      <c r="G482" s="100">
        <v>1</v>
      </c>
    </row>
    <row r="483" ht="17.25" spans="1:7">
      <c r="A483" s="85">
        <v>101</v>
      </c>
      <c r="B483" s="86" t="s">
        <v>765</v>
      </c>
      <c r="C483" s="87" t="s">
        <v>763</v>
      </c>
      <c r="D483" s="87" t="s">
        <v>1470</v>
      </c>
      <c r="E483" s="88">
        <v>43333</v>
      </c>
      <c r="F483" s="85"/>
      <c r="G483" s="87">
        <v>1</v>
      </c>
    </row>
    <row r="484" ht="17.25" spans="1:7">
      <c r="A484" s="89">
        <v>102</v>
      </c>
      <c r="B484" s="99" t="s">
        <v>519</v>
      </c>
      <c r="C484" s="100" t="s">
        <v>1072</v>
      </c>
      <c r="D484" s="100" t="s">
        <v>1514</v>
      </c>
      <c r="E484" s="101">
        <v>43333</v>
      </c>
      <c r="F484" s="101">
        <v>43333</v>
      </c>
      <c r="G484" s="100">
        <v>1</v>
      </c>
    </row>
    <row r="485" ht="17.25" spans="1:7">
      <c r="A485" s="85">
        <v>103</v>
      </c>
      <c r="B485" s="86" t="s">
        <v>561</v>
      </c>
      <c r="C485" s="87" t="s">
        <v>1072</v>
      </c>
      <c r="D485" s="87" t="s">
        <v>1513</v>
      </c>
      <c r="E485" s="88">
        <v>43333</v>
      </c>
      <c r="F485" s="88">
        <v>43333</v>
      </c>
      <c r="G485" s="87">
        <v>1</v>
      </c>
    </row>
    <row r="486" ht="17.25" spans="1:7">
      <c r="A486" s="89">
        <v>104</v>
      </c>
      <c r="B486" s="99" t="s">
        <v>519</v>
      </c>
      <c r="C486" s="100" t="s">
        <v>1072</v>
      </c>
      <c r="D486" s="100" t="s">
        <v>1513</v>
      </c>
      <c r="E486" s="101">
        <v>43333</v>
      </c>
      <c r="F486" s="101">
        <v>43333</v>
      </c>
      <c r="G486" s="100">
        <v>1</v>
      </c>
    </row>
    <row r="487" ht="17.25" spans="1:7">
      <c r="A487" s="85">
        <v>105</v>
      </c>
      <c r="B487" s="86" t="s">
        <v>541</v>
      </c>
      <c r="C487" s="87" t="s">
        <v>1072</v>
      </c>
      <c r="D487" s="87" t="s">
        <v>1512</v>
      </c>
      <c r="E487" s="88">
        <v>43333</v>
      </c>
      <c r="F487" s="88">
        <v>43333</v>
      </c>
      <c r="G487" s="87">
        <v>1</v>
      </c>
    </row>
    <row r="488" ht="17.25" spans="1:7">
      <c r="A488" s="89">
        <v>106</v>
      </c>
      <c r="B488" s="99" t="s">
        <v>561</v>
      </c>
      <c r="C488" s="100" t="s">
        <v>1072</v>
      </c>
      <c r="D488" s="100" t="s">
        <v>1514</v>
      </c>
      <c r="E488" s="101">
        <v>43333</v>
      </c>
      <c r="F488" s="101">
        <v>43333</v>
      </c>
      <c r="G488" s="100">
        <v>1</v>
      </c>
    </row>
    <row r="489" ht="17.25" spans="1:7">
      <c r="A489" s="85">
        <v>107</v>
      </c>
      <c r="B489" s="86" t="s">
        <v>539</v>
      </c>
      <c r="C489" s="87" t="s">
        <v>1072</v>
      </c>
      <c r="D489" s="87" t="s">
        <v>1515</v>
      </c>
      <c r="E489" s="88">
        <v>43333</v>
      </c>
      <c r="F489" s="88">
        <v>43334</v>
      </c>
      <c r="G489" s="87">
        <v>1</v>
      </c>
    </row>
    <row r="490" ht="17.25" spans="1:7">
      <c r="A490" s="89">
        <v>108</v>
      </c>
      <c r="B490" s="99" t="s">
        <v>791</v>
      </c>
      <c r="C490" s="100" t="s">
        <v>1152</v>
      </c>
      <c r="D490" s="100" t="s">
        <v>1511</v>
      </c>
      <c r="E490" s="101">
        <v>43333</v>
      </c>
      <c r="F490" s="101">
        <v>43333</v>
      </c>
      <c r="G490" s="100">
        <v>1</v>
      </c>
    </row>
    <row r="491" ht="17.25" spans="1:7">
      <c r="A491" s="85">
        <v>109</v>
      </c>
      <c r="B491" s="86" t="s">
        <v>561</v>
      </c>
      <c r="C491" s="87" t="s">
        <v>1072</v>
      </c>
      <c r="D491" s="87" t="s">
        <v>1516</v>
      </c>
      <c r="E491" s="88">
        <v>43333</v>
      </c>
      <c r="F491" s="88">
        <v>43333</v>
      </c>
      <c r="G491" s="87">
        <v>1</v>
      </c>
    </row>
    <row r="492" ht="17.25" spans="1:7">
      <c r="A492" s="89">
        <v>110</v>
      </c>
      <c r="B492" s="99" t="s">
        <v>561</v>
      </c>
      <c r="C492" s="100" t="s">
        <v>1072</v>
      </c>
      <c r="D492" s="100" t="s">
        <v>1517</v>
      </c>
      <c r="E492" s="101">
        <v>43333</v>
      </c>
      <c r="F492" s="101">
        <v>43333</v>
      </c>
      <c r="G492" s="100">
        <v>1</v>
      </c>
    </row>
    <row r="493" ht="17.25" spans="1:7">
      <c r="A493" s="85">
        <v>111</v>
      </c>
      <c r="B493" s="86" t="s">
        <v>523</v>
      </c>
      <c r="C493" s="87" t="s">
        <v>1072</v>
      </c>
      <c r="D493" s="87" t="s">
        <v>1518</v>
      </c>
      <c r="E493" s="88">
        <v>43333</v>
      </c>
      <c r="F493" s="88">
        <v>43333</v>
      </c>
      <c r="G493" s="87">
        <v>1</v>
      </c>
    </row>
    <row r="494" ht="17.25" spans="1:7">
      <c r="A494" s="89">
        <v>112</v>
      </c>
      <c r="B494" s="99" t="s">
        <v>541</v>
      </c>
      <c r="C494" s="100" t="s">
        <v>1072</v>
      </c>
      <c r="D494" s="100" t="s">
        <v>1519</v>
      </c>
      <c r="E494" s="101">
        <v>43333</v>
      </c>
      <c r="F494" s="101">
        <v>43333</v>
      </c>
      <c r="G494" s="100">
        <v>1</v>
      </c>
    </row>
    <row r="495" ht="17.25" spans="1:7">
      <c r="A495" s="85">
        <v>113</v>
      </c>
      <c r="B495" s="86" t="s">
        <v>541</v>
      </c>
      <c r="C495" s="87" t="s">
        <v>1072</v>
      </c>
      <c r="D495" s="87" t="s">
        <v>1519</v>
      </c>
      <c r="E495" s="88">
        <v>43333</v>
      </c>
      <c r="F495" s="88">
        <v>43333</v>
      </c>
      <c r="G495" s="87">
        <v>1</v>
      </c>
    </row>
    <row r="496" ht="17.25" spans="1:7">
      <c r="A496" s="89">
        <v>114</v>
      </c>
      <c r="B496" s="99" t="s">
        <v>541</v>
      </c>
      <c r="C496" s="100" t="s">
        <v>1072</v>
      </c>
      <c r="D496" s="100" t="s">
        <v>1520</v>
      </c>
      <c r="E496" s="101">
        <v>43333</v>
      </c>
      <c r="F496" s="101">
        <v>43333</v>
      </c>
      <c r="G496" s="100">
        <v>1</v>
      </c>
    </row>
    <row r="497" ht="17.25" spans="1:7">
      <c r="A497" s="85">
        <v>115</v>
      </c>
      <c r="B497" s="86" t="s">
        <v>539</v>
      </c>
      <c r="C497" s="87" t="s">
        <v>1072</v>
      </c>
      <c r="D497" s="87" t="s">
        <v>1521</v>
      </c>
      <c r="E497" s="88">
        <v>43333</v>
      </c>
      <c r="F497" s="88">
        <v>43333</v>
      </c>
      <c r="G497" s="87">
        <v>1</v>
      </c>
    </row>
    <row r="498" ht="17.25" spans="1:7">
      <c r="A498" s="89">
        <v>116</v>
      </c>
      <c r="B498" s="99" t="s">
        <v>880</v>
      </c>
      <c r="C498" s="100" t="s">
        <v>1054</v>
      </c>
      <c r="D498" s="100" t="s">
        <v>1523</v>
      </c>
      <c r="E498" s="101">
        <v>43332</v>
      </c>
      <c r="F498" s="101">
        <v>43332</v>
      </c>
      <c r="G498" s="100">
        <v>1</v>
      </c>
    </row>
    <row r="499" ht="17.25" spans="1:7">
      <c r="A499" s="85">
        <v>117</v>
      </c>
      <c r="B499" s="86" t="s">
        <v>880</v>
      </c>
      <c r="C499" s="87" t="s">
        <v>1054</v>
      </c>
      <c r="D499" s="87" t="s">
        <v>1380</v>
      </c>
      <c r="E499" s="88">
        <v>43332</v>
      </c>
      <c r="F499" s="88">
        <v>43332</v>
      </c>
      <c r="G499" s="87">
        <v>1</v>
      </c>
    </row>
    <row r="500" ht="17.25" spans="1:7">
      <c r="A500" s="89">
        <v>118</v>
      </c>
      <c r="B500" s="99" t="s">
        <v>880</v>
      </c>
      <c r="C500" s="100" t="s">
        <v>1054</v>
      </c>
      <c r="D500" s="100" t="s">
        <v>1381</v>
      </c>
      <c r="E500" s="101">
        <v>43332</v>
      </c>
      <c r="F500" s="101">
        <v>43332</v>
      </c>
      <c r="G500" s="100">
        <v>1</v>
      </c>
    </row>
    <row r="501" ht="17.25" spans="1:7">
      <c r="A501" s="85">
        <v>119</v>
      </c>
      <c r="B501" s="86" t="s">
        <v>1008</v>
      </c>
      <c r="C501" s="87" t="s">
        <v>506</v>
      </c>
      <c r="D501" s="87" t="s">
        <v>1525</v>
      </c>
      <c r="E501" s="88">
        <v>43332</v>
      </c>
      <c r="F501" s="85"/>
      <c r="G501" s="87">
        <v>1</v>
      </c>
    </row>
    <row r="502" ht="17.25" spans="1:7">
      <c r="A502" s="89">
        <v>120</v>
      </c>
      <c r="B502" s="99" t="s">
        <v>589</v>
      </c>
      <c r="C502" s="100" t="s">
        <v>1125</v>
      </c>
      <c r="D502" s="100" t="s">
        <v>1526</v>
      </c>
      <c r="E502" s="101">
        <v>43332</v>
      </c>
      <c r="F502" s="101">
        <v>43332</v>
      </c>
      <c r="G502" s="100">
        <v>1</v>
      </c>
    </row>
    <row r="503" ht="17.25" spans="1:7">
      <c r="A503" s="85">
        <v>121</v>
      </c>
      <c r="B503" s="86" t="s">
        <v>874</v>
      </c>
      <c r="C503" s="87" t="s">
        <v>1054</v>
      </c>
      <c r="D503" s="87" t="s">
        <v>1524</v>
      </c>
      <c r="E503" s="88">
        <v>43332</v>
      </c>
      <c r="F503" s="88">
        <v>43332</v>
      </c>
      <c r="G503" s="87">
        <v>1</v>
      </c>
    </row>
    <row r="504" ht="17.25" spans="1:7">
      <c r="A504" s="89">
        <v>122</v>
      </c>
      <c r="B504" s="99" t="s">
        <v>832</v>
      </c>
      <c r="C504" s="100" t="s">
        <v>1075</v>
      </c>
      <c r="D504" s="100" t="s">
        <v>1522</v>
      </c>
      <c r="E504" s="101">
        <v>43332</v>
      </c>
      <c r="F504" s="101">
        <v>43332</v>
      </c>
      <c r="G504" s="100">
        <v>1</v>
      </c>
    </row>
    <row r="505" ht="17.25" spans="1:7">
      <c r="A505" s="85">
        <v>123</v>
      </c>
      <c r="B505" s="86" t="s">
        <v>1038</v>
      </c>
      <c r="C505" s="87" t="s">
        <v>1080</v>
      </c>
      <c r="D505" s="87" t="s">
        <v>1530</v>
      </c>
      <c r="E505" s="88">
        <v>43332</v>
      </c>
      <c r="F505" s="88">
        <v>43332</v>
      </c>
      <c r="G505" s="87">
        <v>1</v>
      </c>
    </row>
    <row r="506" ht="17.25" spans="1:7">
      <c r="A506" s="89">
        <v>124</v>
      </c>
      <c r="B506" s="99" t="s">
        <v>832</v>
      </c>
      <c r="C506" s="100" t="s">
        <v>1075</v>
      </c>
      <c r="D506" s="100" t="s">
        <v>1498</v>
      </c>
      <c r="E506" s="101">
        <v>43332</v>
      </c>
      <c r="F506" s="101">
        <v>43332</v>
      </c>
      <c r="G506" s="100">
        <v>1</v>
      </c>
    </row>
    <row r="507" ht="17.25" spans="1:7">
      <c r="A507" s="85">
        <v>125</v>
      </c>
      <c r="B507" s="86" t="s">
        <v>1040</v>
      </c>
      <c r="C507" s="87" t="s">
        <v>1080</v>
      </c>
      <c r="D507" s="87" t="s">
        <v>1529</v>
      </c>
      <c r="E507" s="88">
        <v>43332</v>
      </c>
      <c r="F507" s="88">
        <v>43332</v>
      </c>
      <c r="G507" s="87">
        <v>1</v>
      </c>
    </row>
    <row r="508" ht="17.25" spans="1:7">
      <c r="A508" s="89">
        <v>126</v>
      </c>
      <c r="B508" s="99" t="s">
        <v>1038</v>
      </c>
      <c r="C508" s="100" t="s">
        <v>1080</v>
      </c>
      <c r="D508" s="100" t="s">
        <v>1528</v>
      </c>
      <c r="E508" s="101">
        <v>43332</v>
      </c>
      <c r="F508" s="101">
        <v>43332</v>
      </c>
      <c r="G508" s="100">
        <v>1</v>
      </c>
    </row>
    <row r="509" ht="17.25" spans="1:7">
      <c r="A509" s="85">
        <v>127</v>
      </c>
      <c r="B509" s="86" t="s">
        <v>160</v>
      </c>
      <c r="C509" s="87" t="s">
        <v>1155</v>
      </c>
      <c r="D509" s="87" t="s">
        <v>1531</v>
      </c>
      <c r="E509" s="88">
        <v>43332</v>
      </c>
      <c r="F509" s="88">
        <v>43332</v>
      </c>
      <c r="G509" s="87">
        <v>1</v>
      </c>
    </row>
    <row r="510" ht="17.25" spans="1:7">
      <c r="A510" s="89">
        <v>128</v>
      </c>
      <c r="B510" s="99" t="s">
        <v>160</v>
      </c>
      <c r="C510" s="100" t="s">
        <v>1155</v>
      </c>
      <c r="D510" s="100" t="s">
        <v>1532</v>
      </c>
      <c r="E510" s="101">
        <v>43332</v>
      </c>
      <c r="F510" s="101">
        <v>43332</v>
      </c>
      <c r="G510" s="100">
        <v>1</v>
      </c>
    </row>
    <row r="511" ht="17.25" spans="1:7">
      <c r="A511" s="85">
        <v>129</v>
      </c>
      <c r="B511" s="86" t="s">
        <v>160</v>
      </c>
      <c r="C511" s="87" t="s">
        <v>1155</v>
      </c>
      <c r="D511" s="87" t="s">
        <v>1533</v>
      </c>
      <c r="E511" s="88">
        <v>43332</v>
      </c>
      <c r="F511" s="88">
        <v>43332</v>
      </c>
      <c r="G511" s="87">
        <v>1</v>
      </c>
    </row>
    <row r="512" ht="17.25" spans="1:7">
      <c r="A512" s="89">
        <v>130</v>
      </c>
      <c r="B512" s="99" t="s">
        <v>160</v>
      </c>
      <c r="C512" s="100" t="s">
        <v>1155</v>
      </c>
      <c r="D512" s="100" t="s">
        <v>1534</v>
      </c>
      <c r="E512" s="101">
        <v>43332</v>
      </c>
      <c r="F512" s="101">
        <v>43332</v>
      </c>
      <c r="G512" s="100">
        <v>1</v>
      </c>
    </row>
    <row r="513" ht="17.25" spans="1:7">
      <c r="A513" s="85">
        <v>131</v>
      </c>
      <c r="B513" s="86" t="s">
        <v>160</v>
      </c>
      <c r="C513" s="87" t="s">
        <v>1155</v>
      </c>
      <c r="D513" s="87" t="s">
        <v>1535</v>
      </c>
      <c r="E513" s="88">
        <v>43332</v>
      </c>
      <c r="F513" s="88">
        <v>43332</v>
      </c>
      <c r="G513" s="87">
        <v>1</v>
      </c>
    </row>
    <row r="514" ht="17.25" spans="1:7">
      <c r="A514" s="89">
        <v>132</v>
      </c>
      <c r="B514" s="99" t="s">
        <v>802</v>
      </c>
      <c r="C514" s="100" t="s">
        <v>798</v>
      </c>
      <c r="D514" s="100" t="s">
        <v>1527</v>
      </c>
      <c r="E514" s="101">
        <v>43332</v>
      </c>
      <c r="F514" s="101">
        <v>43332</v>
      </c>
      <c r="G514" s="100">
        <v>1</v>
      </c>
    </row>
    <row r="515" ht="17.25" spans="1:7">
      <c r="A515" s="85">
        <v>133</v>
      </c>
      <c r="B515" s="86" t="s">
        <v>874</v>
      </c>
      <c r="C515" s="87" t="s">
        <v>1054</v>
      </c>
      <c r="D515" s="87" t="s">
        <v>1536</v>
      </c>
      <c r="E515" s="88">
        <v>43332</v>
      </c>
      <c r="F515" s="88">
        <v>43332</v>
      </c>
      <c r="G515" s="87">
        <v>1</v>
      </c>
    </row>
    <row r="516" ht="17.25" spans="1:7">
      <c r="A516" s="89">
        <v>134</v>
      </c>
      <c r="B516" s="99" t="s">
        <v>874</v>
      </c>
      <c r="C516" s="100" t="s">
        <v>1054</v>
      </c>
      <c r="D516" s="100" t="s">
        <v>1537</v>
      </c>
      <c r="E516" s="101">
        <v>43332</v>
      </c>
      <c r="F516" s="101">
        <v>43332</v>
      </c>
      <c r="G516" s="100">
        <v>1</v>
      </c>
    </row>
    <row r="517" ht="17.25" spans="1:7">
      <c r="A517" s="85">
        <v>135</v>
      </c>
      <c r="B517" s="86" t="s">
        <v>152</v>
      </c>
      <c r="C517" s="87" t="s">
        <v>1155</v>
      </c>
      <c r="D517" s="87" t="s">
        <v>1538</v>
      </c>
      <c r="E517" s="88">
        <v>43329</v>
      </c>
      <c r="F517" s="88">
        <v>43329</v>
      </c>
      <c r="G517" s="87">
        <v>1</v>
      </c>
    </row>
    <row r="518" ht="17.25" spans="1:7">
      <c r="A518" s="89">
        <v>136</v>
      </c>
      <c r="B518" s="99" t="s">
        <v>152</v>
      </c>
      <c r="C518" s="100" t="s">
        <v>1155</v>
      </c>
      <c r="D518" s="100" t="s">
        <v>1539</v>
      </c>
      <c r="E518" s="101">
        <v>43329</v>
      </c>
      <c r="F518" s="101">
        <v>43329</v>
      </c>
      <c r="G518" s="100">
        <v>1</v>
      </c>
    </row>
    <row r="519" ht="17.25" spans="1:7">
      <c r="A519" s="85">
        <v>137</v>
      </c>
      <c r="B519" s="86" t="s">
        <v>152</v>
      </c>
      <c r="C519" s="87" t="s">
        <v>1155</v>
      </c>
      <c r="D519" s="87" t="s">
        <v>1540</v>
      </c>
      <c r="E519" s="88">
        <v>43329</v>
      </c>
      <c r="F519" s="88">
        <v>43329</v>
      </c>
      <c r="G519" s="87">
        <v>1</v>
      </c>
    </row>
    <row r="520" ht="17.25" spans="1:7">
      <c r="A520" s="89">
        <v>138</v>
      </c>
      <c r="B520" s="99" t="s">
        <v>146</v>
      </c>
      <c r="C520" s="100" t="s">
        <v>1155</v>
      </c>
      <c r="D520" s="100" t="s">
        <v>1544</v>
      </c>
      <c r="E520" s="101">
        <v>43329</v>
      </c>
      <c r="F520" s="101">
        <v>43329</v>
      </c>
      <c r="G520" s="100">
        <v>1</v>
      </c>
    </row>
    <row r="521" ht="17.25" spans="1:7">
      <c r="A521" s="85">
        <v>139</v>
      </c>
      <c r="B521" s="86" t="s">
        <v>146</v>
      </c>
      <c r="C521" s="87" t="s">
        <v>1155</v>
      </c>
      <c r="D521" s="87" t="s">
        <v>1541</v>
      </c>
      <c r="E521" s="88">
        <v>43329</v>
      </c>
      <c r="F521" s="88">
        <v>43329</v>
      </c>
      <c r="G521" s="87">
        <v>1</v>
      </c>
    </row>
    <row r="522" ht="17.25" spans="1:7">
      <c r="A522" s="89">
        <v>140</v>
      </c>
      <c r="B522" s="99" t="s">
        <v>146</v>
      </c>
      <c r="C522" s="100" t="s">
        <v>1155</v>
      </c>
      <c r="D522" s="100" t="s">
        <v>1542</v>
      </c>
      <c r="E522" s="101">
        <v>43329</v>
      </c>
      <c r="F522" s="101">
        <v>43329</v>
      </c>
      <c r="G522" s="100">
        <v>1</v>
      </c>
    </row>
    <row r="523" ht="17.25" spans="1:7">
      <c r="A523" s="85">
        <v>141</v>
      </c>
      <c r="B523" s="86" t="s">
        <v>146</v>
      </c>
      <c r="C523" s="87" t="s">
        <v>1155</v>
      </c>
      <c r="D523" s="87" t="s">
        <v>1543</v>
      </c>
      <c r="E523" s="88">
        <v>43329</v>
      </c>
      <c r="F523" s="88">
        <v>43329</v>
      </c>
      <c r="G523" s="87">
        <v>1</v>
      </c>
    </row>
    <row r="524" ht="17.25" spans="1:7">
      <c r="A524" s="89">
        <v>142</v>
      </c>
      <c r="B524" s="99" t="s">
        <v>236</v>
      </c>
      <c r="C524" s="100" t="s">
        <v>1276</v>
      </c>
      <c r="D524" s="100" t="s">
        <v>1545</v>
      </c>
      <c r="E524" s="101">
        <v>43329</v>
      </c>
      <c r="F524" s="101">
        <v>43329</v>
      </c>
      <c r="G524" s="100">
        <v>1</v>
      </c>
    </row>
    <row r="525" ht="17.25" spans="1:7">
      <c r="A525" s="85">
        <v>143</v>
      </c>
      <c r="B525" s="86" t="s">
        <v>802</v>
      </c>
      <c r="C525" s="87" t="s">
        <v>798</v>
      </c>
      <c r="D525" s="87" t="s">
        <v>1546</v>
      </c>
      <c r="E525" s="88">
        <v>43329</v>
      </c>
      <c r="F525" s="88">
        <v>43329</v>
      </c>
      <c r="G525" s="87">
        <v>1</v>
      </c>
    </row>
    <row r="526" ht="17.25" spans="1:7">
      <c r="A526" s="89">
        <v>144</v>
      </c>
      <c r="B526" s="99" t="s">
        <v>144</v>
      </c>
      <c r="C526" s="100" t="s">
        <v>1155</v>
      </c>
      <c r="D526" s="100" t="s">
        <v>1547</v>
      </c>
      <c r="E526" s="101">
        <v>43329</v>
      </c>
      <c r="F526" s="101">
        <v>43329</v>
      </c>
      <c r="G526" s="100">
        <v>1</v>
      </c>
    </row>
    <row r="527" ht="17.25" spans="1:7">
      <c r="A527" s="85">
        <v>145</v>
      </c>
      <c r="B527" s="86" t="s">
        <v>832</v>
      </c>
      <c r="C527" s="87" t="s">
        <v>1075</v>
      </c>
      <c r="D527" s="87" t="s">
        <v>1548</v>
      </c>
      <c r="E527" s="88">
        <v>43329</v>
      </c>
      <c r="F527" s="88">
        <v>43329</v>
      </c>
      <c r="G527" s="87">
        <v>1</v>
      </c>
    </row>
    <row r="528" ht="17.25" spans="1:7">
      <c r="A528" s="89">
        <v>146</v>
      </c>
      <c r="B528" s="99" t="s">
        <v>304</v>
      </c>
      <c r="C528" s="100" t="s">
        <v>1101</v>
      </c>
      <c r="D528" s="100" t="s">
        <v>380</v>
      </c>
      <c r="E528" s="101">
        <v>43329</v>
      </c>
      <c r="F528" s="101">
        <v>43329</v>
      </c>
      <c r="G528" s="100">
        <v>1</v>
      </c>
    </row>
    <row r="529" ht="17.25" spans="1:7">
      <c r="A529" s="85">
        <v>147</v>
      </c>
      <c r="B529" s="86" t="s">
        <v>832</v>
      </c>
      <c r="C529" s="87" t="s">
        <v>1075</v>
      </c>
      <c r="D529" s="87" t="s">
        <v>1549</v>
      </c>
      <c r="E529" s="88">
        <v>43329</v>
      </c>
      <c r="F529" s="88">
        <v>43329</v>
      </c>
      <c r="G529" s="87">
        <v>1</v>
      </c>
    </row>
    <row r="530" ht="17.25" spans="1:7">
      <c r="A530" s="89">
        <v>148</v>
      </c>
      <c r="B530" s="99" t="s">
        <v>160</v>
      </c>
      <c r="C530" s="100" t="s">
        <v>1155</v>
      </c>
      <c r="D530" s="100" t="s">
        <v>1550</v>
      </c>
      <c r="E530" s="101">
        <v>43329</v>
      </c>
      <c r="F530" s="101">
        <v>43329</v>
      </c>
      <c r="G530" s="100">
        <v>1</v>
      </c>
    </row>
    <row r="531" ht="17.25" spans="1:7">
      <c r="A531" s="85">
        <v>149</v>
      </c>
      <c r="B531" s="86" t="s">
        <v>160</v>
      </c>
      <c r="C531" s="87" t="s">
        <v>1155</v>
      </c>
      <c r="D531" s="87" t="s">
        <v>1551</v>
      </c>
      <c r="E531" s="88">
        <v>43329</v>
      </c>
      <c r="F531" s="88">
        <v>43329</v>
      </c>
      <c r="G531" s="87">
        <v>1</v>
      </c>
    </row>
    <row r="532" ht="17.25" spans="1:7">
      <c r="A532" s="89">
        <v>150</v>
      </c>
      <c r="B532" s="99" t="s">
        <v>160</v>
      </c>
      <c r="C532" s="100" t="s">
        <v>1155</v>
      </c>
      <c r="D532" s="100" t="s">
        <v>1552</v>
      </c>
      <c r="E532" s="101">
        <v>43329</v>
      </c>
      <c r="F532" s="101">
        <v>43329</v>
      </c>
      <c r="G532" s="100">
        <v>1</v>
      </c>
    </row>
    <row r="533" ht="17.25" spans="1:7">
      <c r="A533" s="85">
        <v>151</v>
      </c>
      <c r="B533" s="86" t="s">
        <v>160</v>
      </c>
      <c r="C533" s="87" t="s">
        <v>1155</v>
      </c>
      <c r="D533" s="87" t="s">
        <v>1554</v>
      </c>
      <c r="E533" s="88">
        <v>43329</v>
      </c>
      <c r="F533" s="88">
        <v>43329</v>
      </c>
      <c r="G533" s="87">
        <v>1</v>
      </c>
    </row>
    <row r="534" ht="17.25" spans="1:7">
      <c r="A534" s="89">
        <v>152</v>
      </c>
      <c r="B534" s="99" t="s">
        <v>160</v>
      </c>
      <c r="C534" s="100" t="s">
        <v>1155</v>
      </c>
      <c r="D534" s="100" t="s">
        <v>1553</v>
      </c>
      <c r="E534" s="101">
        <v>43329</v>
      </c>
      <c r="F534" s="101">
        <v>43329</v>
      </c>
      <c r="G534" s="100">
        <v>1</v>
      </c>
    </row>
    <row r="535" ht="17.25" spans="1:7">
      <c r="A535" s="85">
        <v>153</v>
      </c>
      <c r="B535" s="86" t="s">
        <v>1008</v>
      </c>
      <c r="C535" s="87" t="s">
        <v>1427</v>
      </c>
      <c r="D535" s="87" t="s">
        <v>1098</v>
      </c>
      <c r="E535" s="88">
        <v>43329</v>
      </c>
      <c r="F535" s="88">
        <v>43329</v>
      </c>
      <c r="G535" s="87">
        <v>1</v>
      </c>
    </row>
    <row r="536" ht="17.25" spans="1:7">
      <c r="A536" s="89">
        <v>154</v>
      </c>
      <c r="B536" s="99" t="s">
        <v>791</v>
      </c>
      <c r="C536" s="100" t="s">
        <v>1152</v>
      </c>
      <c r="D536" s="100" t="s">
        <v>1555</v>
      </c>
      <c r="E536" s="101">
        <v>43329</v>
      </c>
      <c r="F536" s="101">
        <v>43329</v>
      </c>
      <c r="G536" s="100">
        <v>1</v>
      </c>
    </row>
    <row r="537" ht="17.25" spans="1:7">
      <c r="A537" s="85">
        <v>155</v>
      </c>
      <c r="B537" s="86" t="s">
        <v>1006</v>
      </c>
      <c r="C537" s="87" t="s">
        <v>1108</v>
      </c>
      <c r="D537" s="87" t="s">
        <v>1556</v>
      </c>
      <c r="E537" s="88">
        <v>43329</v>
      </c>
      <c r="F537" s="88">
        <v>43329</v>
      </c>
      <c r="G537" s="87">
        <v>1</v>
      </c>
    </row>
    <row r="538" ht="17.25" spans="1:7">
      <c r="A538" s="89">
        <v>156</v>
      </c>
      <c r="B538" s="99" t="s">
        <v>144</v>
      </c>
      <c r="C538" s="100" t="s">
        <v>1155</v>
      </c>
      <c r="D538" s="100" t="s">
        <v>1557</v>
      </c>
      <c r="E538" s="101">
        <v>43329</v>
      </c>
      <c r="F538" s="101">
        <v>43329</v>
      </c>
      <c r="G538" s="100">
        <v>1</v>
      </c>
    </row>
    <row r="539" ht="17.25" spans="1:7">
      <c r="A539" s="85">
        <v>157</v>
      </c>
      <c r="B539" s="86" t="s">
        <v>146</v>
      </c>
      <c r="C539" s="87" t="s">
        <v>1155</v>
      </c>
      <c r="D539" s="87" t="s">
        <v>1559</v>
      </c>
      <c r="E539" s="88">
        <v>43329</v>
      </c>
      <c r="F539" s="88">
        <v>43329</v>
      </c>
      <c r="G539" s="87">
        <v>1</v>
      </c>
    </row>
    <row r="540" ht="17.25" spans="1:7">
      <c r="A540" s="89">
        <v>158</v>
      </c>
      <c r="B540" s="99" t="s">
        <v>1006</v>
      </c>
      <c r="C540" s="100" t="s">
        <v>739</v>
      </c>
      <c r="D540" s="100" t="s">
        <v>1134</v>
      </c>
      <c r="E540" s="101">
        <v>43329</v>
      </c>
      <c r="F540" s="102"/>
      <c r="G540" s="100">
        <v>1</v>
      </c>
    </row>
    <row r="541" ht="17.25" spans="1:7">
      <c r="A541" s="85">
        <v>159</v>
      </c>
      <c r="B541" s="86" t="s">
        <v>1006</v>
      </c>
      <c r="C541" s="87" t="s">
        <v>1108</v>
      </c>
      <c r="D541" s="87" t="s">
        <v>1558</v>
      </c>
      <c r="E541" s="88">
        <v>43329</v>
      </c>
      <c r="F541" s="88">
        <v>43329</v>
      </c>
      <c r="G541" s="87">
        <v>1</v>
      </c>
    </row>
    <row r="542" ht="17.25" spans="1:7">
      <c r="A542" s="89">
        <v>160</v>
      </c>
      <c r="B542" s="86" t="s">
        <v>535</v>
      </c>
      <c r="C542" s="87" t="s">
        <v>1072</v>
      </c>
      <c r="D542" s="87" t="s">
        <v>1272</v>
      </c>
      <c r="E542" s="88">
        <v>43329</v>
      </c>
      <c r="F542" s="88">
        <v>43329</v>
      </c>
      <c r="G542" s="87">
        <v>1</v>
      </c>
    </row>
    <row r="543" ht="17.25" spans="1:7">
      <c r="A543" s="85">
        <v>161</v>
      </c>
      <c r="B543" s="99" t="s">
        <v>561</v>
      </c>
      <c r="C543" s="100" t="s">
        <v>1072</v>
      </c>
      <c r="D543" s="100" t="s">
        <v>1290</v>
      </c>
      <c r="E543" s="101">
        <v>43329</v>
      </c>
      <c r="F543" s="101">
        <v>43329</v>
      </c>
      <c r="G543" s="100">
        <v>1</v>
      </c>
    </row>
    <row r="544" ht="17.25" spans="1:7">
      <c r="A544" s="89">
        <v>162</v>
      </c>
      <c r="B544" s="86" t="s">
        <v>519</v>
      </c>
      <c r="C544" s="87" t="s">
        <v>1072</v>
      </c>
      <c r="D544" s="87" t="s">
        <v>1290</v>
      </c>
      <c r="E544" s="88">
        <v>43329</v>
      </c>
      <c r="F544" s="88">
        <v>43329</v>
      </c>
      <c r="G544" s="87">
        <v>1</v>
      </c>
    </row>
    <row r="545" ht="17.25" spans="1:7">
      <c r="A545" s="85">
        <v>163</v>
      </c>
      <c r="B545" s="99" t="s">
        <v>561</v>
      </c>
      <c r="C545" s="100" t="s">
        <v>1072</v>
      </c>
      <c r="D545" s="100" t="s">
        <v>1294</v>
      </c>
      <c r="E545" s="101">
        <v>43329</v>
      </c>
      <c r="F545" s="101">
        <v>43329</v>
      </c>
      <c r="G545" s="100">
        <v>1</v>
      </c>
    </row>
    <row r="546" ht="17.25" spans="1:7">
      <c r="A546" s="89">
        <v>164</v>
      </c>
      <c r="B546" s="86" t="s">
        <v>521</v>
      </c>
      <c r="C546" s="87" t="s">
        <v>1072</v>
      </c>
      <c r="D546" s="87" t="s">
        <v>1300</v>
      </c>
      <c r="E546" s="88">
        <v>43329</v>
      </c>
      <c r="F546" s="88">
        <v>43329</v>
      </c>
      <c r="G546" s="87">
        <v>1</v>
      </c>
    </row>
    <row r="547" ht="17.25" spans="1:7">
      <c r="A547" s="85">
        <v>165</v>
      </c>
      <c r="B547" s="99" t="s">
        <v>535</v>
      </c>
      <c r="C547" s="100" t="s">
        <v>1072</v>
      </c>
      <c r="D547" s="100" t="s">
        <v>1304</v>
      </c>
      <c r="E547" s="101">
        <v>43329</v>
      </c>
      <c r="F547" s="101">
        <v>43329</v>
      </c>
      <c r="G547" s="100">
        <v>1</v>
      </c>
    </row>
    <row r="548" ht="17.25" spans="1:7">
      <c r="A548" s="89">
        <v>166</v>
      </c>
      <c r="B548" s="86" t="s">
        <v>561</v>
      </c>
      <c r="C548" s="87" t="s">
        <v>1072</v>
      </c>
      <c r="D548" s="87" t="s">
        <v>1306</v>
      </c>
      <c r="E548" s="88">
        <v>43329</v>
      </c>
      <c r="F548" s="88">
        <v>43329</v>
      </c>
      <c r="G548" s="87">
        <v>1</v>
      </c>
    </row>
    <row r="549" ht="17.25" spans="1:7">
      <c r="A549" s="85">
        <v>167</v>
      </c>
      <c r="B549" s="99" t="s">
        <v>519</v>
      </c>
      <c r="C549" s="100" t="s">
        <v>1072</v>
      </c>
      <c r="D549" s="100" t="s">
        <v>1306</v>
      </c>
      <c r="E549" s="101">
        <v>43329</v>
      </c>
      <c r="F549" s="101">
        <v>43329</v>
      </c>
      <c r="G549" s="100">
        <v>1</v>
      </c>
    </row>
    <row r="550" ht="17.25" spans="1:7">
      <c r="A550" s="89">
        <v>168</v>
      </c>
      <c r="B550" s="86" t="s">
        <v>535</v>
      </c>
      <c r="C550" s="87" t="s">
        <v>1072</v>
      </c>
      <c r="D550" s="87" t="s">
        <v>1311</v>
      </c>
      <c r="E550" s="88">
        <v>43329</v>
      </c>
      <c r="F550" s="88">
        <v>43329</v>
      </c>
      <c r="G550" s="87">
        <v>1</v>
      </c>
    </row>
    <row r="551" ht="17.25" spans="1:7">
      <c r="A551" s="84" t="s">
        <v>1</v>
      </c>
      <c r="B551" s="84" t="s">
        <v>1143</v>
      </c>
      <c r="C551" s="84" t="s">
        <v>113</v>
      </c>
      <c r="D551" s="84" t="s">
        <v>1144</v>
      </c>
      <c r="E551" s="84" t="s">
        <v>1145</v>
      </c>
      <c r="F551" s="84" t="s">
        <v>1146</v>
      </c>
      <c r="G551" s="84" t="s">
        <v>10</v>
      </c>
    </row>
    <row r="552" ht="17.25" spans="1:10">
      <c r="A552" s="89">
        <v>1</v>
      </c>
      <c r="B552" s="90" t="s">
        <v>1047</v>
      </c>
      <c r="C552" s="91" t="s">
        <v>1561</v>
      </c>
      <c r="D552" s="91" t="s">
        <v>1562</v>
      </c>
      <c r="E552" s="92">
        <v>43342</v>
      </c>
      <c r="F552" s="92">
        <v>43342</v>
      </c>
      <c r="G552" s="91">
        <v>1</v>
      </c>
      <c r="I552" t="s">
        <v>1148</v>
      </c>
      <c r="J552" t="s">
        <v>1149</v>
      </c>
    </row>
    <row r="553" ht="17.25" spans="1:10">
      <c r="A553" s="85">
        <v>2</v>
      </c>
      <c r="B553" s="86" t="s">
        <v>791</v>
      </c>
      <c r="C553" s="87" t="s">
        <v>792</v>
      </c>
      <c r="D553" s="87" t="s">
        <v>1564</v>
      </c>
      <c r="E553" s="88">
        <v>43342</v>
      </c>
      <c r="F553" s="85"/>
      <c r="G553" s="87">
        <v>1</v>
      </c>
      <c r="I553" s="114" t="s">
        <v>1152</v>
      </c>
      <c r="J553" s="115">
        <v>8</v>
      </c>
    </row>
    <row r="554" ht="17.25" spans="1:10">
      <c r="A554" s="89">
        <v>3</v>
      </c>
      <c r="B554" s="90" t="s">
        <v>1043</v>
      </c>
      <c r="C554" s="91" t="s">
        <v>405</v>
      </c>
      <c r="D554" s="91" t="s">
        <v>1575</v>
      </c>
      <c r="E554" s="92">
        <v>43342</v>
      </c>
      <c r="F554" s="89"/>
      <c r="G554" s="91">
        <v>1</v>
      </c>
      <c r="I554" s="114" t="s">
        <v>1427</v>
      </c>
      <c r="J554" s="115">
        <v>2</v>
      </c>
    </row>
    <row r="555" ht="17.25" spans="1:10">
      <c r="A555" s="85">
        <v>4</v>
      </c>
      <c r="B555" s="86" t="s">
        <v>561</v>
      </c>
      <c r="C555" s="87" t="s">
        <v>513</v>
      </c>
      <c r="D555" s="87" t="s">
        <v>1189</v>
      </c>
      <c r="E555" s="88">
        <v>43342</v>
      </c>
      <c r="F555" s="85"/>
      <c r="G555" s="87">
        <v>1</v>
      </c>
      <c r="I555" s="114" t="s">
        <v>1072</v>
      </c>
      <c r="J555" s="115">
        <v>26</v>
      </c>
    </row>
    <row r="556" ht="17.25" spans="1:10">
      <c r="A556" s="89">
        <v>5</v>
      </c>
      <c r="B556" s="90" t="s">
        <v>146</v>
      </c>
      <c r="C556" s="91" t="s">
        <v>1155</v>
      </c>
      <c r="D556" s="91" t="s">
        <v>1567</v>
      </c>
      <c r="E556" s="92">
        <v>43342</v>
      </c>
      <c r="F556" s="92">
        <v>43342</v>
      </c>
      <c r="G556" s="91">
        <v>1</v>
      </c>
      <c r="I556" s="114" t="s">
        <v>1155</v>
      </c>
      <c r="J556" s="115">
        <v>65</v>
      </c>
    </row>
    <row r="557" ht="17.25" spans="1:10">
      <c r="A557" s="85">
        <v>6</v>
      </c>
      <c r="B557" s="86" t="s">
        <v>146</v>
      </c>
      <c r="C557" s="87" t="s">
        <v>118</v>
      </c>
      <c r="D557" s="87" t="s">
        <v>1584</v>
      </c>
      <c r="E557" s="88">
        <v>43342</v>
      </c>
      <c r="F557" s="85"/>
      <c r="G557" s="87">
        <v>1</v>
      </c>
      <c r="I557" s="114" t="s">
        <v>1092</v>
      </c>
      <c r="J557" s="115">
        <v>5</v>
      </c>
    </row>
    <row r="558" ht="17.25" spans="1:10">
      <c r="A558" s="89">
        <v>7</v>
      </c>
      <c r="B558" s="90" t="s">
        <v>146</v>
      </c>
      <c r="C558" s="91" t="s">
        <v>118</v>
      </c>
      <c r="D558" s="91" t="s">
        <v>1584</v>
      </c>
      <c r="E558" s="92">
        <v>43342</v>
      </c>
      <c r="F558" s="89"/>
      <c r="G558" s="91">
        <v>1</v>
      </c>
      <c r="I558" s="114" t="s">
        <v>792</v>
      </c>
      <c r="J558" s="115">
        <v>1</v>
      </c>
    </row>
    <row r="559" ht="17.25" spans="1:10">
      <c r="A559" s="85">
        <v>8</v>
      </c>
      <c r="B559" s="86" t="s">
        <v>146</v>
      </c>
      <c r="C559" s="87" t="s">
        <v>118</v>
      </c>
      <c r="D559" s="87" t="s">
        <v>1584</v>
      </c>
      <c r="E559" s="88">
        <v>43342</v>
      </c>
      <c r="F559" s="85"/>
      <c r="G559" s="87">
        <v>1</v>
      </c>
      <c r="I559" s="114" t="s">
        <v>798</v>
      </c>
      <c r="J559" s="115">
        <v>1</v>
      </c>
    </row>
    <row r="560" ht="17.25" spans="1:10">
      <c r="A560" s="89">
        <v>9</v>
      </c>
      <c r="B560" s="90" t="s">
        <v>146</v>
      </c>
      <c r="C560" s="91" t="s">
        <v>1155</v>
      </c>
      <c r="D560" s="91" t="s">
        <v>1565</v>
      </c>
      <c r="E560" s="92">
        <v>43342</v>
      </c>
      <c r="F560" s="92">
        <v>43342</v>
      </c>
      <c r="G560" s="91">
        <v>1</v>
      </c>
      <c r="I560" s="114" t="s">
        <v>506</v>
      </c>
      <c r="J560" s="115">
        <v>7</v>
      </c>
    </row>
    <row r="561" ht="17.25" spans="1:10">
      <c r="A561" s="85">
        <v>10</v>
      </c>
      <c r="B561" s="86" t="s">
        <v>146</v>
      </c>
      <c r="C561" s="87" t="s">
        <v>1155</v>
      </c>
      <c r="D561" s="87" t="s">
        <v>1566</v>
      </c>
      <c r="E561" s="88">
        <v>43342</v>
      </c>
      <c r="F561" s="88">
        <v>43342</v>
      </c>
      <c r="G561" s="87">
        <v>1</v>
      </c>
      <c r="I561" s="114" t="s">
        <v>513</v>
      </c>
      <c r="J561" s="115">
        <v>6</v>
      </c>
    </row>
    <row r="562" ht="17.25" spans="1:10">
      <c r="A562" s="89">
        <v>11</v>
      </c>
      <c r="B562" s="90" t="s">
        <v>146</v>
      </c>
      <c r="C562" s="91" t="s">
        <v>1155</v>
      </c>
      <c r="D562" s="91" t="s">
        <v>1570</v>
      </c>
      <c r="E562" s="92">
        <v>43342</v>
      </c>
      <c r="F562" s="92">
        <v>43342</v>
      </c>
      <c r="G562" s="91">
        <v>1</v>
      </c>
      <c r="I562" s="114" t="s">
        <v>118</v>
      </c>
      <c r="J562" s="115">
        <v>5</v>
      </c>
    </row>
    <row r="563" ht="17.25" spans="1:10">
      <c r="A563" s="85">
        <v>12</v>
      </c>
      <c r="B563" s="86" t="s">
        <v>146</v>
      </c>
      <c r="C563" s="87" t="s">
        <v>1155</v>
      </c>
      <c r="D563" s="87" t="s">
        <v>1572</v>
      </c>
      <c r="E563" s="88">
        <v>43342</v>
      </c>
      <c r="F563" s="88">
        <v>43342</v>
      </c>
      <c r="G563" s="87">
        <v>1</v>
      </c>
      <c r="I563" s="114" t="s">
        <v>674</v>
      </c>
      <c r="J563" s="115">
        <v>3</v>
      </c>
    </row>
    <row r="564" ht="17.25" spans="1:10">
      <c r="A564" s="89">
        <v>13</v>
      </c>
      <c r="B564" s="90" t="s">
        <v>1047</v>
      </c>
      <c r="C564" s="91" t="s">
        <v>1561</v>
      </c>
      <c r="D564" s="91" t="s">
        <v>1588</v>
      </c>
      <c r="E564" s="92">
        <v>43342</v>
      </c>
      <c r="F564" s="92">
        <v>43342</v>
      </c>
      <c r="G564" s="91">
        <v>1</v>
      </c>
      <c r="I564" s="114" t="s">
        <v>405</v>
      </c>
      <c r="J564" s="115">
        <v>1</v>
      </c>
    </row>
    <row r="565" ht="17.25" spans="1:10">
      <c r="A565" s="85">
        <v>14</v>
      </c>
      <c r="B565" s="86" t="s">
        <v>1047</v>
      </c>
      <c r="C565" s="87" t="s">
        <v>1561</v>
      </c>
      <c r="D565" s="87" t="s">
        <v>1589</v>
      </c>
      <c r="E565" s="88">
        <v>43342</v>
      </c>
      <c r="F565" s="88">
        <v>43342</v>
      </c>
      <c r="G565" s="87">
        <v>1</v>
      </c>
      <c r="I565" s="114" t="s">
        <v>571</v>
      </c>
      <c r="J565" s="115">
        <v>9</v>
      </c>
    </row>
    <row r="566" ht="17.25" spans="1:10">
      <c r="A566" s="89">
        <v>15</v>
      </c>
      <c r="B566" s="90" t="s">
        <v>519</v>
      </c>
      <c r="C566" s="91" t="s">
        <v>513</v>
      </c>
      <c r="D566" s="91" t="s">
        <v>1189</v>
      </c>
      <c r="E566" s="92">
        <v>43342</v>
      </c>
      <c r="F566" s="89"/>
      <c r="G566" s="91">
        <v>1</v>
      </c>
      <c r="I566" s="114" t="s">
        <v>739</v>
      </c>
      <c r="J566" s="115">
        <v>1</v>
      </c>
    </row>
    <row r="567" ht="17.25" spans="1:10">
      <c r="A567" s="85">
        <v>16</v>
      </c>
      <c r="B567" s="86" t="s">
        <v>1043</v>
      </c>
      <c r="C567" s="87" t="s">
        <v>1561</v>
      </c>
      <c r="D567" s="87" t="s">
        <v>1590</v>
      </c>
      <c r="E567" s="88">
        <v>43342</v>
      </c>
      <c r="F567" s="88">
        <v>43342</v>
      </c>
      <c r="G567" s="87">
        <v>1</v>
      </c>
      <c r="I567" s="114" t="s">
        <v>835</v>
      </c>
      <c r="J567" s="115">
        <v>2</v>
      </c>
    </row>
    <row r="568" ht="17.25" spans="1:10">
      <c r="A568" s="89">
        <v>17</v>
      </c>
      <c r="B568" s="90" t="s">
        <v>874</v>
      </c>
      <c r="C568" s="91" t="s">
        <v>1054</v>
      </c>
      <c r="D568" s="91" t="s">
        <v>1591</v>
      </c>
      <c r="E568" s="92">
        <v>43342</v>
      </c>
      <c r="F568" s="92">
        <v>43342</v>
      </c>
      <c r="G568" s="91">
        <v>1</v>
      </c>
      <c r="I568" s="114" t="s">
        <v>302</v>
      </c>
      <c r="J568" s="115">
        <v>1</v>
      </c>
    </row>
    <row r="569" ht="17.25" spans="1:10">
      <c r="A569" s="85">
        <v>18</v>
      </c>
      <c r="B569" s="86" t="s">
        <v>874</v>
      </c>
      <c r="C569" s="87" t="s">
        <v>1054</v>
      </c>
      <c r="D569" s="87" t="s">
        <v>1592</v>
      </c>
      <c r="E569" s="88">
        <v>43342</v>
      </c>
      <c r="F569" s="88">
        <v>43342</v>
      </c>
      <c r="G569" s="87">
        <v>1</v>
      </c>
      <c r="I569" s="114" t="s">
        <v>1561</v>
      </c>
      <c r="J569" s="115">
        <v>6</v>
      </c>
    </row>
    <row r="570" ht="17.25" spans="1:10">
      <c r="A570" s="89">
        <v>19</v>
      </c>
      <c r="B570" s="90" t="s">
        <v>519</v>
      </c>
      <c r="C570" s="91" t="s">
        <v>513</v>
      </c>
      <c r="D570" s="91" t="s">
        <v>1599</v>
      </c>
      <c r="E570" s="92">
        <v>43342</v>
      </c>
      <c r="F570" s="89"/>
      <c r="G570" s="91">
        <v>1</v>
      </c>
      <c r="I570" s="114" t="s">
        <v>1054</v>
      </c>
      <c r="J570" s="115">
        <v>3</v>
      </c>
    </row>
    <row r="571" ht="17.25" spans="1:10">
      <c r="A571" s="85">
        <v>20</v>
      </c>
      <c r="B571" s="86" t="s">
        <v>561</v>
      </c>
      <c r="C571" s="87" t="s">
        <v>513</v>
      </c>
      <c r="D571" s="87" t="s">
        <v>1599</v>
      </c>
      <c r="E571" s="88">
        <v>43342</v>
      </c>
      <c r="F571" s="85"/>
      <c r="G571" s="87">
        <v>1</v>
      </c>
      <c r="I571" s="114" t="s">
        <v>1125</v>
      </c>
      <c r="J571" s="115">
        <v>1</v>
      </c>
    </row>
    <row r="572" ht="17.25" spans="1:10">
      <c r="A572" s="89">
        <v>21</v>
      </c>
      <c r="B572" s="90" t="s">
        <v>832</v>
      </c>
      <c r="C572" s="91" t="s">
        <v>1075</v>
      </c>
      <c r="D572" s="91" t="s">
        <v>1594</v>
      </c>
      <c r="E572" s="92">
        <v>43342</v>
      </c>
      <c r="F572" s="92">
        <v>43342</v>
      </c>
      <c r="G572" s="91">
        <v>1</v>
      </c>
      <c r="I572" s="114" t="s">
        <v>830</v>
      </c>
      <c r="J572" s="115">
        <v>2</v>
      </c>
    </row>
    <row r="573" ht="17.25" spans="1:10">
      <c r="A573" s="85">
        <v>22</v>
      </c>
      <c r="B573" s="86" t="s">
        <v>519</v>
      </c>
      <c r="C573" s="87" t="s">
        <v>513</v>
      </c>
      <c r="D573" s="87" t="s">
        <v>1599</v>
      </c>
      <c r="E573" s="88">
        <v>43342</v>
      </c>
      <c r="F573" s="85"/>
      <c r="G573" s="87">
        <v>1</v>
      </c>
      <c r="I573" s="114" t="s">
        <v>1108</v>
      </c>
      <c r="J573" s="115">
        <v>10</v>
      </c>
    </row>
    <row r="574" ht="17.25" spans="1:10">
      <c r="A574" s="89">
        <v>23</v>
      </c>
      <c r="B574" s="90" t="s">
        <v>561</v>
      </c>
      <c r="C574" s="91" t="s">
        <v>513</v>
      </c>
      <c r="D574" s="91" t="s">
        <v>1599</v>
      </c>
      <c r="E574" s="92">
        <v>43342</v>
      </c>
      <c r="F574" s="89"/>
      <c r="G574" s="91">
        <v>1</v>
      </c>
      <c r="I574" s="114" t="s">
        <v>1080</v>
      </c>
      <c r="J574" s="115">
        <v>15</v>
      </c>
    </row>
    <row r="575" ht="17.25" spans="1:10">
      <c r="A575" s="85">
        <v>24</v>
      </c>
      <c r="B575" s="86" t="s">
        <v>791</v>
      </c>
      <c r="C575" s="87" t="s">
        <v>1152</v>
      </c>
      <c r="D575" s="87" t="s">
        <v>1576</v>
      </c>
      <c r="E575" s="88">
        <v>43342</v>
      </c>
      <c r="F575" s="85"/>
      <c r="G575" s="87">
        <v>1</v>
      </c>
      <c r="I575" s="114" t="s">
        <v>1075</v>
      </c>
      <c r="J575" s="115">
        <v>22</v>
      </c>
    </row>
    <row r="576" ht="17.25" spans="1:10">
      <c r="A576" s="89">
        <v>25</v>
      </c>
      <c r="B576" s="90" t="s">
        <v>1049</v>
      </c>
      <c r="C576" s="91" t="s">
        <v>1101</v>
      </c>
      <c r="D576" s="91" t="s">
        <v>1593</v>
      </c>
      <c r="E576" s="92">
        <v>43342</v>
      </c>
      <c r="F576" s="92">
        <v>43342</v>
      </c>
      <c r="G576" s="91">
        <v>1</v>
      </c>
      <c r="I576" s="114" t="s">
        <v>1101</v>
      </c>
      <c r="J576" s="115">
        <v>13</v>
      </c>
    </row>
    <row r="577" ht="17.25" spans="1:10">
      <c r="A577" s="85">
        <v>26</v>
      </c>
      <c r="B577" s="86" t="s">
        <v>791</v>
      </c>
      <c r="C577" s="87" t="s">
        <v>1152</v>
      </c>
      <c r="D577" s="87" t="s">
        <v>1577</v>
      </c>
      <c r="E577" s="88">
        <v>43342</v>
      </c>
      <c r="F577" s="85"/>
      <c r="G577" s="87">
        <v>1</v>
      </c>
      <c r="I577" s="114" t="s">
        <v>1166</v>
      </c>
      <c r="J577" s="115">
        <v>215</v>
      </c>
    </row>
    <row r="578" ht="17.25" spans="1:7">
      <c r="A578" s="89">
        <v>27</v>
      </c>
      <c r="B578" s="90" t="s">
        <v>791</v>
      </c>
      <c r="C578" s="91" t="s">
        <v>1152</v>
      </c>
      <c r="D578" s="91" t="s">
        <v>1578</v>
      </c>
      <c r="E578" s="92">
        <v>43342</v>
      </c>
      <c r="F578" s="89"/>
      <c r="G578" s="91">
        <v>1</v>
      </c>
    </row>
    <row r="579" ht="17.25" spans="1:7">
      <c r="A579" s="85">
        <v>28</v>
      </c>
      <c r="B579" s="86" t="s">
        <v>791</v>
      </c>
      <c r="C579" s="87" t="s">
        <v>1152</v>
      </c>
      <c r="D579" s="87" t="s">
        <v>1579</v>
      </c>
      <c r="E579" s="88">
        <v>43342</v>
      </c>
      <c r="F579" s="85"/>
      <c r="G579" s="87">
        <v>1</v>
      </c>
    </row>
    <row r="580" ht="17.25" spans="1:7">
      <c r="A580" s="89">
        <v>29</v>
      </c>
      <c r="B580" s="90" t="s">
        <v>791</v>
      </c>
      <c r="C580" s="91" t="s">
        <v>1152</v>
      </c>
      <c r="D580" s="91" t="s">
        <v>1580</v>
      </c>
      <c r="E580" s="92">
        <v>43342</v>
      </c>
      <c r="F580" s="89"/>
      <c r="G580" s="91">
        <v>1</v>
      </c>
    </row>
    <row r="581" ht="17.25" spans="1:7">
      <c r="A581" s="85">
        <v>30</v>
      </c>
      <c r="B581" s="86" t="s">
        <v>832</v>
      </c>
      <c r="C581" s="87" t="s">
        <v>1075</v>
      </c>
      <c r="D581" s="87" t="s">
        <v>1596</v>
      </c>
      <c r="E581" s="88">
        <v>43342</v>
      </c>
      <c r="F581" s="88">
        <v>43342</v>
      </c>
      <c r="G581" s="87">
        <v>1</v>
      </c>
    </row>
    <row r="582" ht="17.25" spans="1:7">
      <c r="A582" s="89">
        <v>31</v>
      </c>
      <c r="B582" s="90" t="s">
        <v>832</v>
      </c>
      <c r="C582" s="91" t="s">
        <v>1075</v>
      </c>
      <c r="D582" s="91" t="s">
        <v>1597</v>
      </c>
      <c r="E582" s="92">
        <v>43342</v>
      </c>
      <c r="F582" s="92">
        <v>43342</v>
      </c>
      <c r="G582" s="91">
        <v>1</v>
      </c>
    </row>
    <row r="583" ht="17.25" spans="1:7">
      <c r="A583" s="85">
        <v>32</v>
      </c>
      <c r="B583" s="86" t="s">
        <v>589</v>
      </c>
      <c r="C583" s="87" t="s">
        <v>1125</v>
      </c>
      <c r="D583" s="87" t="s">
        <v>1606</v>
      </c>
      <c r="E583" s="88">
        <v>43342</v>
      </c>
      <c r="F583" s="88">
        <v>43342</v>
      </c>
      <c r="G583" s="87">
        <v>1</v>
      </c>
    </row>
    <row r="584" ht="17.25" spans="1:7">
      <c r="A584" s="89">
        <v>33</v>
      </c>
      <c r="B584" s="90" t="s">
        <v>791</v>
      </c>
      <c r="C584" s="91" t="s">
        <v>1152</v>
      </c>
      <c r="D584" s="91" t="s">
        <v>1581</v>
      </c>
      <c r="E584" s="92">
        <v>43342</v>
      </c>
      <c r="F584" s="89"/>
      <c r="G584" s="91">
        <v>1</v>
      </c>
    </row>
    <row r="585" ht="17.25" spans="1:7">
      <c r="A585" s="85">
        <v>34</v>
      </c>
      <c r="B585" s="86" t="s">
        <v>791</v>
      </c>
      <c r="C585" s="87" t="s">
        <v>1152</v>
      </c>
      <c r="D585" s="87" t="s">
        <v>1582</v>
      </c>
      <c r="E585" s="88">
        <v>43342</v>
      </c>
      <c r="F585" s="85"/>
      <c r="G585" s="87">
        <v>1</v>
      </c>
    </row>
    <row r="586" ht="17.25" spans="1:7">
      <c r="A586" s="89">
        <v>35</v>
      </c>
      <c r="B586" s="90" t="s">
        <v>160</v>
      </c>
      <c r="C586" s="91" t="s">
        <v>1155</v>
      </c>
      <c r="D586" s="91" t="s">
        <v>1607</v>
      </c>
      <c r="E586" s="92">
        <v>43342</v>
      </c>
      <c r="F586" s="92">
        <v>43342</v>
      </c>
      <c r="G586" s="91">
        <v>1</v>
      </c>
    </row>
    <row r="587" ht="17.25" spans="1:7">
      <c r="A587" s="85">
        <v>36</v>
      </c>
      <c r="B587" s="86" t="s">
        <v>160</v>
      </c>
      <c r="C587" s="87" t="s">
        <v>1155</v>
      </c>
      <c r="D587" s="87" t="s">
        <v>1608</v>
      </c>
      <c r="E587" s="88">
        <v>43342</v>
      </c>
      <c r="F587" s="88">
        <v>43342</v>
      </c>
      <c r="G587" s="87">
        <v>1</v>
      </c>
    </row>
    <row r="588" ht="17.25" spans="1:7">
      <c r="A588" s="89">
        <v>37</v>
      </c>
      <c r="B588" s="90" t="s">
        <v>160</v>
      </c>
      <c r="C588" s="91" t="s">
        <v>1155</v>
      </c>
      <c r="D588" s="91" t="s">
        <v>1610</v>
      </c>
      <c r="E588" s="92">
        <v>43342</v>
      </c>
      <c r="F588" s="92">
        <v>43342</v>
      </c>
      <c r="G588" s="91">
        <v>1</v>
      </c>
    </row>
    <row r="589" ht="17.25" spans="1:7">
      <c r="A589" s="85">
        <v>38</v>
      </c>
      <c r="B589" s="86" t="s">
        <v>160</v>
      </c>
      <c r="C589" s="87" t="s">
        <v>1155</v>
      </c>
      <c r="D589" s="87" t="s">
        <v>1611</v>
      </c>
      <c r="E589" s="88">
        <v>43342</v>
      </c>
      <c r="F589" s="88">
        <v>43342</v>
      </c>
      <c r="G589" s="87">
        <v>1</v>
      </c>
    </row>
    <row r="590" ht="17.25" spans="1:7">
      <c r="A590" s="89">
        <v>39</v>
      </c>
      <c r="B590" s="90" t="s">
        <v>160</v>
      </c>
      <c r="C590" s="91" t="s">
        <v>1155</v>
      </c>
      <c r="D590" s="91" t="s">
        <v>1612</v>
      </c>
      <c r="E590" s="92">
        <v>43342</v>
      </c>
      <c r="F590" s="92">
        <v>43342</v>
      </c>
      <c r="G590" s="91">
        <v>1</v>
      </c>
    </row>
    <row r="591" ht="17.25" spans="1:7">
      <c r="A591" s="85">
        <v>40</v>
      </c>
      <c r="B591" s="86" t="s">
        <v>146</v>
      </c>
      <c r="C591" s="87" t="s">
        <v>1155</v>
      </c>
      <c r="D591" s="87" t="s">
        <v>1614</v>
      </c>
      <c r="E591" s="88">
        <v>43342</v>
      </c>
      <c r="F591" s="88">
        <v>43342</v>
      </c>
      <c r="G591" s="87">
        <v>1</v>
      </c>
    </row>
    <row r="592" ht="17.25" spans="1:7">
      <c r="A592" s="89">
        <v>41</v>
      </c>
      <c r="B592" s="90" t="s">
        <v>144</v>
      </c>
      <c r="C592" s="91" t="s">
        <v>1155</v>
      </c>
      <c r="D592" s="91" t="s">
        <v>1615</v>
      </c>
      <c r="E592" s="92">
        <v>43342</v>
      </c>
      <c r="F592" s="92">
        <v>43342</v>
      </c>
      <c r="G592" s="91">
        <v>1</v>
      </c>
    </row>
    <row r="593" ht="17.25" spans="1:7">
      <c r="A593" s="85">
        <v>42</v>
      </c>
      <c r="B593" s="86" t="s">
        <v>834</v>
      </c>
      <c r="C593" s="87" t="s">
        <v>1080</v>
      </c>
      <c r="D593" s="87" t="s">
        <v>1603</v>
      </c>
      <c r="E593" s="88">
        <v>43342</v>
      </c>
      <c r="F593" s="88">
        <v>43342</v>
      </c>
      <c r="G593" s="87">
        <v>1</v>
      </c>
    </row>
    <row r="594" ht="17.25" spans="1:7">
      <c r="A594" s="89">
        <v>43</v>
      </c>
      <c r="B594" s="90" t="s">
        <v>832</v>
      </c>
      <c r="C594" s="91" t="s">
        <v>1075</v>
      </c>
      <c r="D594" s="91" t="s">
        <v>1598</v>
      </c>
      <c r="E594" s="92">
        <v>43342</v>
      </c>
      <c r="F594" s="92">
        <v>43342</v>
      </c>
      <c r="G594" s="91">
        <v>1</v>
      </c>
    </row>
    <row r="595" ht="17.25" spans="1:7">
      <c r="A595" s="85">
        <v>44</v>
      </c>
      <c r="B595" s="86" t="s">
        <v>834</v>
      </c>
      <c r="C595" s="87" t="s">
        <v>1080</v>
      </c>
      <c r="D595" s="87" t="s">
        <v>1600</v>
      </c>
      <c r="E595" s="88">
        <v>43342</v>
      </c>
      <c r="F595" s="88">
        <v>43342</v>
      </c>
      <c r="G595" s="87">
        <v>1</v>
      </c>
    </row>
    <row r="596" ht="17.25" spans="1:7">
      <c r="A596" s="89">
        <v>45</v>
      </c>
      <c r="B596" s="90" t="s">
        <v>627</v>
      </c>
      <c r="C596" s="91" t="s">
        <v>571</v>
      </c>
      <c r="D596" s="91" t="s">
        <v>1629</v>
      </c>
      <c r="E596" s="92">
        <v>43342</v>
      </c>
      <c r="F596" s="89"/>
      <c r="G596" s="91">
        <v>1</v>
      </c>
    </row>
    <row r="597" ht="17.25" spans="1:7">
      <c r="A597" s="85">
        <v>46</v>
      </c>
      <c r="B597" s="86" t="s">
        <v>146</v>
      </c>
      <c r="C597" s="87" t="s">
        <v>1155</v>
      </c>
      <c r="D597" s="87" t="s">
        <v>1619</v>
      </c>
      <c r="E597" s="88">
        <v>43342</v>
      </c>
      <c r="F597" s="88">
        <v>43342</v>
      </c>
      <c r="G597" s="87">
        <v>1</v>
      </c>
    </row>
    <row r="598" ht="17.25" spans="1:7">
      <c r="A598" s="89">
        <v>47</v>
      </c>
      <c r="B598" s="90" t="s">
        <v>144</v>
      </c>
      <c r="C598" s="91" t="s">
        <v>1155</v>
      </c>
      <c r="D598" s="91" t="s">
        <v>1628</v>
      </c>
      <c r="E598" s="92">
        <v>43342</v>
      </c>
      <c r="F598" s="92">
        <v>43342</v>
      </c>
      <c r="G598" s="91">
        <v>1</v>
      </c>
    </row>
    <row r="599" ht="17.25" spans="1:7">
      <c r="A599" s="85">
        <v>48</v>
      </c>
      <c r="B599" s="86" t="s">
        <v>1049</v>
      </c>
      <c r="C599" s="87" t="s">
        <v>1101</v>
      </c>
      <c r="D599" s="87" t="s">
        <v>1593</v>
      </c>
      <c r="E599" s="88">
        <v>43342</v>
      </c>
      <c r="F599" s="88">
        <v>43342</v>
      </c>
      <c r="G599" s="87">
        <v>1</v>
      </c>
    </row>
    <row r="600" ht="17.25" spans="1:7">
      <c r="A600" s="89">
        <v>49</v>
      </c>
      <c r="B600" s="90" t="s">
        <v>523</v>
      </c>
      <c r="C600" s="91" t="s">
        <v>1072</v>
      </c>
      <c r="D600" s="91" t="s">
        <v>1627</v>
      </c>
      <c r="E600" s="92">
        <v>43342</v>
      </c>
      <c r="F600" s="92">
        <v>43342</v>
      </c>
      <c r="G600" s="91">
        <v>1</v>
      </c>
    </row>
    <row r="601" ht="17.25" spans="1:7">
      <c r="A601" s="85">
        <v>50</v>
      </c>
      <c r="B601" s="86" t="s">
        <v>541</v>
      </c>
      <c r="C601" s="87" t="s">
        <v>1072</v>
      </c>
      <c r="D601" s="87" t="s">
        <v>1623</v>
      </c>
      <c r="E601" s="88">
        <v>43342</v>
      </c>
      <c r="F601" s="88">
        <v>43342</v>
      </c>
      <c r="G601" s="87">
        <v>1</v>
      </c>
    </row>
    <row r="602" ht="17.25" spans="1:7">
      <c r="A602" s="102">
        <v>51</v>
      </c>
      <c r="B602" s="99" t="s">
        <v>541</v>
      </c>
      <c r="C602" s="100" t="s">
        <v>1072</v>
      </c>
      <c r="D602" s="100" t="s">
        <v>1623</v>
      </c>
      <c r="E602" s="101">
        <v>43342</v>
      </c>
      <c r="F602" s="101">
        <v>43342</v>
      </c>
      <c r="G602" s="100">
        <v>1</v>
      </c>
    </row>
    <row r="603" ht="17.25" spans="1:7">
      <c r="A603" s="85">
        <v>52</v>
      </c>
      <c r="B603" s="86" t="s">
        <v>519</v>
      </c>
      <c r="C603" s="87" t="s">
        <v>1072</v>
      </c>
      <c r="D603" s="87" t="s">
        <v>1622</v>
      </c>
      <c r="E603" s="88">
        <v>43342</v>
      </c>
      <c r="F603" s="88">
        <v>43342</v>
      </c>
      <c r="G603" s="87">
        <v>1</v>
      </c>
    </row>
    <row r="604" ht="17.25" spans="1:7">
      <c r="A604" s="102">
        <v>53</v>
      </c>
      <c r="B604" s="99" t="s">
        <v>561</v>
      </c>
      <c r="C604" s="100" t="s">
        <v>1072</v>
      </c>
      <c r="D604" s="100" t="s">
        <v>1622</v>
      </c>
      <c r="E604" s="101">
        <v>43342</v>
      </c>
      <c r="F604" s="101">
        <v>43342</v>
      </c>
      <c r="G604" s="100">
        <v>1</v>
      </c>
    </row>
    <row r="605" ht="17.25" spans="1:7">
      <c r="A605" s="85">
        <v>54</v>
      </c>
      <c r="B605" s="86" t="s">
        <v>535</v>
      </c>
      <c r="C605" s="87" t="s">
        <v>1072</v>
      </c>
      <c r="D605" s="87" t="s">
        <v>1571</v>
      </c>
      <c r="E605" s="88">
        <v>43342</v>
      </c>
      <c r="F605" s="88">
        <v>43342</v>
      </c>
      <c r="G605" s="87">
        <v>1</v>
      </c>
    </row>
    <row r="606" ht="17.25" spans="1:7">
      <c r="A606" s="102">
        <v>55</v>
      </c>
      <c r="B606" s="99" t="s">
        <v>533</v>
      </c>
      <c r="C606" s="100" t="s">
        <v>1072</v>
      </c>
      <c r="D606" s="100" t="s">
        <v>1624</v>
      </c>
      <c r="E606" s="101">
        <v>43342</v>
      </c>
      <c r="F606" s="101">
        <v>43342</v>
      </c>
      <c r="G606" s="100">
        <v>1</v>
      </c>
    </row>
    <row r="607" ht="17.25" spans="1:7">
      <c r="A607" s="85">
        <v>56</v>
      </c>
      <c r="B607" s="86" t="s">
        <v>537</v>
      </c>
      <c r="C607" s="87" t="s">
        <v>1072</v>
      </c>
      <c r="D607" s="87" t="s">
        <v>1626</v>
      </c>
      <c r="E607" s="88">
        <v>43342</v>
      </c>
      <c r="F607" s="88">
        <v>43342</v>
      </c>
      <c r="G607" s="87">
        <v>1</v>
      </c>
    </row>
    <row r="608" ht="17.25" spans="1:7">
      <c r="A608" s="102">
        <v>57</v>
      </c>
      <c r="B608" s="99" t="s">
        <v>791</v>
      </c>
      <c r="C608" s="100" t="s">
        <v>1152</v>
      </c>
      <c r="D608" s="100" t="s">
        <v>1583</v>
      </c>
      <c r="E608" s="101">
        <v>43342</v>
      </c>
      <c r="F608" s="102"/>
      <c r="G608" s="100">
        <v>1</v>
      </c>
    </row>
    <row r="609" ht="17.25" spans="1:7">
      <c r="A609" s="85">
        <v>58</v>
      </c>
      <c r="B609" s="86" t="s">
        <v>829</v>
      </c>
      <c r="C609" s="87" t="s">
        <v>1075</v>
      </c>
      <c r="D609" s="87" t="s">
        <v>1632</v>
      </c>
      <c r="E609" s="88">
        <v>43341</v>
      </c>
      <c r="F609" s="88">
        <v>43341</v>
      </c>
      <c r="G609" s="87">
        <v>1</v>
      </c>
    </row>
    <row r="610" ht="17.25" spans="1:7">
      <c r="A610" s="102">
        <v>59</v>
      </c>
      <c r="B610" s="99" t="s">
        <v>832</v>
      </c>
      <c r="C610" s="100" t="s">
        <v>1075</v>
      </c>
      <c r="D610" s="100" t="s">
        <v>1633</v>
      </c>
      <c r="E610" s="101">
        <v>43341</v>
      </c>
      <c r="F610" s="101">
        <v>43341</v>
      </c>
      <c r="G610" s="100">
        <v>1</v>
      </c>
    </row>
    <row r="611" ht="17.25" spans="1:7">
      <c r="A611" s="85">
        <v>60</v>
      </c>
      <c r="B611" s="86" t="s">
        <v>1043</v>
      </c>
      <c r="C611" s="87" t="s">
        <v>1561</v>
      </c>
      <c r="D611" s="87" t="s">
        <v>1590</v>
      </c>
      <c r="E611" s="88">
        <v>43341</v>
      </c>
      <c r="F611" s="88">
        <v>43341</v>
      </c>
      <c r="G611" s="87">
        <v>1</v>
      </c>
    </row>
    <row r="612" ht="17.25" spans="1:7">
      <c r="A612" s="102">
        <v>61</v>
      </c>
      <c r="B612" s="99" t="s">
        <v>1006</v>
      </c>
      <c r="C612" s="100" t="s">
        <v>1108</v>
      </c>
      <c r="D612" s="100" t="s">
        <v>1644</v>
      </c>
      <c r="E612" s="101">
        <v>43341</v>
      </c>
      <c r="F612" s="101">
        <v>43341</v>
      </c>
      <c r="G612" s="100">
        <v>1</v>
      </c>
    </row>
    <row r="613" ht="17.25" spans="1:7">
      <c r="A613" s="85">
        <v>62</v>
      </c>
      <c r="B613" s="86" t="s">
        <v>1006</v>
      </c>
      <c r="C613" s="87" t="s">
        <v>1108</v>
      </c>
      <c r="D613" s="87" t="s">
        <v>1641</v>
      </c>
      <c r="E613" s="88">
        <v>43341</v>
      </c>
      <c r="F613" s="88">
        <v>43341</v>
      </c>
      <c r="G613" s="87">
        <v>1</v>
      </c>
    </row>
    <row r="614" ht="17.25" spans="1:7">
      <c r="A614" s="102">
        <v>63</v>
      </c>
      <c r="B614" s="99" t="s">
        <v>1006</v>
      </c>
      <c r="C614" s="100" t="s">
        <v>1108</v>
      </c>
      <c r="D614" s="100" t="s">
        <v>1643</v>
      </c>
      <c r="E614" s="101">
        <v>43341</v>
      </c>
      <c r="F614" s="101">
        <v>43341</v>
      </c>
      <c r="G614" s="100">
        <v>1</v>
      </c>
    </row>
    <row r="615" ht="17.25" spans="1:7">
      <c r="A615" s="85">
        <v>64</v>
      </c>
      <c r="B615" s="86" t="s">
        <v>146</v>
      </c>
      <c r="C615" s="87" t="s">
        <v>1155</v>
      </c>
      <c r="D615" s="87" t="s">
        <v>1636</v>
      </c>
      <c r="E615" s="88">
        <v>43341</v>
      </c>
      <c r="F615" s="88">
        <v>43341</v>
      </c>
      <c r="G615" s="87">
        <v>1</v>
      </c>
    </row>
    <row r="616" ht="17.25" spans="1:7">
      <c r="A616" s="102">
        <v>65</v>
      </c>
      <c r="B616" s="99" t="s">
        <v>146</v>
      </c>
      <c r="C616" s="100" t="s">
        <v>1155</v>
      </c>
      <c r="D616" s="100" t="s">
        <v>1635</v>
      </c>
      <c r="E616" s="101">
        <v>43341</v>
      </c>
      <c r="F616" s="101">
        <v>43341</v>
      </c>
      <c r="G616" s="100">
        <v>1</v>
      </c>
    </row>
    <row r="617" ht="17.25" spans="1:7">
      <c r="A617" s="85">
        <v>66</v>
      </c>
      <c r="B617" s="86" t="s">
        <v>146</v>
      </c>
      <c r="C617" s="87" t="s">
        <v>1155</v>
      </c>
      <c r="D617" s="87" t="s">
        <v>1639</v>
      </c>
      <c r="E617" s="88">
        <v>43341</v>
      </c>
      <c r="F617" s="88">
        <v>43341</v>
      </c>
      <c r="G617" s="87">
        <v>1</v>
      </c>
    </row>
    <row r="618" ht="17.25" spans="1:7">
      <c r="A618" s="102">
        <v>67</v>
      </c>
      <c r="B618" s="99" t="s">
        <v>146</v>
      </c>
      <c r="C618" s="100" t="s">
        <v>1155</v>
      </c>
      <c r="D618" s="100" t="s">
        <v>1640</v>
      </c>
      <c r="E618" s="101">
        <v>43341</v>
      </c>
      <c r="F618" s="101">
        <v>43341</v>
      </c>
      <c r="G618" s="100">
        <v>1</v>
      </c>
    </row>
    <row r="619" ht="17.25" spans="1:7">
      <c r="A619" s="85">
        <v>68</v>
      </c>
      <c r="B619" s="86" t="s">
        <v>146</v>
      </c>
      <c r="C619" s="87" t="s">
        <v>1155</v>
      </c>
      <c r="D619" s="87" t="s">
        <v>1645</v>
      </c>
      <c r="E619" s="88">
        <v>43341</v>
      </c>
      <c r="F619" s="88">
        <v>43341</v>
      </c>
      <c r="G619" s="87">
        <v>1</v>
      </c>
    </row>
    <row r="620" ht="17.25" spans="1:7">
      <c r="A620" s="102">
        <v>69</v>
      </c>
      <c r="B620" s="99" t="s">
        <v>144</v>
      </c>
      <c r="C620" s="100" t="s">
        <v>1155</v>
      </c>
      <c r="D620" s="100" t="s">
        <v>1647</v>
      </c>
      <c r="E620" s="101">
        <v>43341</v>
      </c>
      <c r="F620" s="101">
        <v>43341</v>
      </c>
      <c r="G620" s="100">
        <v>1</v>
      </c>
    </row>
    <row r="621" ht="17.25" spans="1:7">
      <c r="A621" s="85">
        <v>70</v>
      </c>
      <c r="B621" s="86" t="s">
        <v>834</v>
      </c>
      <c r="C621" s="87" t="s">
        <v>1080</v>
      </c>
      <c r="D621" s="87" t="s">
        <v>1653</v>
      </c>
      <c r="E621" s="88">
        <v>43341</v>
      </c>
      <c r="F621" s="88">
        <v>43341</v>
      </c>
      <c r="G621" s="87">
        <v>1</v>
      </c>
    </row>
    <row r="622" ht="17.25" spans="1:7">
      <c r="A622" s="102">
        <v>71</v>
      </c>
      <c r="B622" s="99" t="s">
        <v>146</v>
      </c>
      <c r="C622" s="100" t="s">
        <v>1155</v>
      </c>
      <c r="D622" s="100" t="s">
        <v>1648</v>
      </c>
      <c r="E622" s="101">
        <v>43341</v>
      </c>
      <c r="F622" s="101">
        <v>43341</v>
      </c>
      <c r="G622" s="100">
        <v>1</v>
      </c>
    </row>
    <row r="623" ht="17.25" spans="1:7">
      <c r="A623" s="85">
        <v>72</v>
      </c>
      <c r="B623" s="86" t="s">
        <v>150</v>
      </c>
      <c r="C623" s="87" t="s">
        <v>1155</v>
      </c>
      <c r="D623" s="87" t="s">
        <v>1649</v>
      </c>
      <c r="E623" s="88">
        <v>43341</v>
      </c>
      <c r="F623" s="88">
        <v>43341</v>
      </c>
      <c r="G623" s="87">
        <v>1</v>
      </c>
    </row>
    <row r="624" ht="17.25" spans="1:7">
      <c r="A624" s="102">
        <v>73</v>
      </c>
      <c r="B624" s="99" t="s">
        <v>834</v>
      </c>
      <c r="C624" s="100" t="s">
        <v>1080</v>
      </c>
      <c r="D624" s="100" t="s">
        <v>1349</v>
      </c>
      <c r="E624" s="101">
        <v>43341</v>
      </c>
      <c r="F624" s="101">
        <v>43341</v>
      </c>
      <c r="G624" s="100">
        <v>1</v>
      </c>
    </row>
    <row r="625" ht="17.25" spans="1:7">
      <c r="A625" s="85">
        <v>74</v>
      </c>
      <c r="B625" s="86" t="s">
        <v>146</v>
      </c>
      <c r="C625" s="87" t="s">
        <v>1155</v>
      </c>
      <c r="D625" s="87" t="s">
        <v>1654</v>
      </c>
      <c r="E625" s="88">
        <v>43341</v>
      </c>
      <c r="F625" s="88">
        <v>43341</v>
      </c>
      <c r="G625" s="87">
        <v>1</v>
      </c>
    </row>
    <row r="626" ht="17.25" spans="1:7">
      <c r="A626" s="102">
        <v>75</v>
      </c>
      <c r="B626" s="99" t="s">
        <v>146</v>
      </c>
      <c r="C626" s="100" t="s">
        <v>1155</v>
      </c>
      <c r="D626" s="100" t="s">
        <v>1657</v>
      </c>
      <c r="E626" s="101">
        <v>43341</v>
      </c>
      <c r="F626" s="102"/>
      <c r="G626" s="100">
        <v>1</v>
      </c>
    </row>
    <row r="627" ht="17.25" spans="1:7">
      <c r="A627" s="85">
        <v>76</v>
      </c>
      <c r="B627" s="86" t="s">
        <v>1100</v>
      </c>
      <c r="C627" s="87" t="s">
        <v>1101</v>
      </c>
      <c r="D627" s="87" t="s">
        <v>1509</v>
      </c>
      <c r="E627" s="88">
        <v>43341</v>
      </c>
      <c r="F627" s="88">
        <v>43341</v>
      </c>
      <c r="G627" s="87">
        <v>1</v>
      </c>
    </row>
    <row r="628" ht="17.25" spans="1:7">
      <c r="A628" s="102">
        <v>77</v>
      </c>
      <c r="B628" s="99" t="s">
        <v>146</v>
      </c>
      <c r="C628" s="100" t="s">
        <v>1155</v>
      </c>
      <c r="D628" s="100" t="s">
        <v>1658</v>
      </c>
      <c r="E628" s="101">
        <v>43341</v>
      </c>
      <c r="F628" s="101">
        <v>43341</v>
      </c>
      <c r="G628" s="100">
        <v>1</v>
      </c>
    </row>
    <row r="629" ht="17.25" spans="1:7">
      <c r="A629" s="85">
        <v>78</v>
      </c>
      <c r="B629" s="86" t="s">
        <v>146</v>
      </c>
      <c r="C629" s="87" t="s">
        <v>1155</v>
      </c>
      <c r="D629" s="87" t="s">
        <v>1659</v>
      </c>
      <c r="E629" s="88">
        <v>43341</v>
      </c>
      <c r="F629" s="88">
        <v>43341</v>
      </c>
      <c r="G629" s="87">
        <v>1</v>
      </c>
    </row>
    <row r="630" ht="17.25" spans="1:7">
      <c r="A630" s="102">
        <v>79</v>
      </c>
      <c r="B630" s="99" t="s">
        <v>1655</v>
      </c>
      <c r="C630" s="100" t="s">
        <v>1101</v>
      </c>
      <c r="D630" s="100" t="s">
        <v>1656</v>
      </c>
      <c r="E630" s="101">
        <v>43341</v>
      </c>
      <c r="F630" s="101">
        <v>43341</v>
      </c>
      <c r="G630" s="100">
        <v>1</v>
      </c>
    </row>
    <row r="631" ht="17.25" spans="1:7">
      <c r="A631" s="85">
        <v>80</v>
      </c>
      <c r="B631" s="86" t="s">
        <v>834</v>
      </c>
      <c r="C631" s="87" t="s">
        <v>1080</v>
      </c>
      <c r="D631" s="87" t="s">
        <v>1516</v>
      </c>
      <c r="E631" s="88">
        <v>43341</v>
      </c>
      <c r="F631" s="88">
        <v>43341</v>
      </c>
      <c r="G631" s="87">
        <v>1</v>
      </c>
    </row>
    <row r="632" ht="17.25" spans="1:7">
      <c r="A632" s="102">
        <v>81</v>
      </c>
      <c r="B632" s="99" t="s">
        <v>144</v>
      </c>
      <c r="C632" s="100" t="s">
        <v>1155</v>
      </c>
      <c r="D632" s="100" t="s">
        <v>1662</v>
      </c>
      <c r="E632" s="101">
        <v>43341</v>
      </c>
      <c r="F632" s="101">
        <v>43341</v>
      </c>
      <c r="G632" s="100">
        <v>1</v>
      </c>
    </row>
    <row r="633" ht="17.25" spans="1:7">
      <c r="A633" s="85">
        <v>82</v>
      </c>
      <c r="B633" s="86" t="s">
        <v>146</v>
      </c>
      <c r="C633" s="87" t="s">
        <v>1155</v>
      </c>
      <c r="D633" s="87" t="s">
        <v>1664</v>
      </c>
      <c r="E633" s="88">
        <v>43341</v>
      </c>
      <c r="F633" s="88">
        <v>43341</v>
      </c>
      <c r="G633" s="87">
        <v>1</v>
      </c>
    </row>
    <row r="634" ht="17.25" spans="1:7">
      <c r="A634" s="102">
        <v>83</v>
      </c>
      <c r="B634" s="99" t="s">
        <v>146</v>
      </c>
      <c r="C634" s="100" t="s">
        <v>1155</v>
      </c>
      <c r="D634" s="100" t="s">
        <v>1665</v>
      </c>
      <c r="E634" s="101">
        <v>43341</v>
      </c>
      <c r="F634" s="101">
        <v>43341</v>
      </c>
      <c r="G634" s="100">
        <v>1</v>
      </c>
    </row>
    <row r="635" ht="17.25" spans="1:7">
      <c r="A635" s="85">
        <v>84</v>
      </c>
      <c r="B635" s="86" t="s">
        <v>146</v>
      </c>
      <c r="C635" s="87" t="s">
        <v>1155</v>
      </c>
      <c r="D635" s="87" t="s">
        <v>1666</v>
      </c>
      <c r="E635" s="88">
        <v>43341</v>
      </c>
      <c r="F635" s="88">
        <v>43341</v>
      </c>
      <c r="G635" s="87">
        <v>1</v>
      </c>
    </row>
    <row r="636" ht="17.25" spans="1:7">
      <c r="A636" s="102">
        <v>85</v>
      </c>
      <c r="B636" s="99" t="s">
        <v>146</v>
      </c>
      <c r="C636" s="100" t="s">
        <v>1155</v>
      </c>
      <c r="D636" s="100" t="s">
        <v>1668</v>
      </c>
      <c r="E636" s="101">
        <v>43341</v>
      </c>
      <c r="F636" s="101">
        <v>43341</v>
      </c>
      <c r="G636" s="100">
        <v>1</v>
      </c>
    </row>
    <row r="637" ht="17.25" spans="1:7">
      <c r="A637" s="85">
        <v>86</v>
      </c>
      <c r="B637" s="86" t="s">
        <v>832</v>
      </c>
      <c r="C637" s="87" t="s">
        <v>1075</v>
      </c>
      <c r="D637" s="87" t="s">
        <v>1651</v>
      </c>
      <c r="E637" s="88">
        <v>43341</v>
      </c>
      <c r="F637" s="88">
        <v>43341</v>
      </c>
      <c r="G637" s="87">
        <v>1</v>
      </c>
    </row>
    <row r="638" ht="17.25" spans="1:7">
      <c r="A638" s="102">
        <v>87</v>
      </c>
      <c r="B638" s="99" t="s">
        <v>1008</v>
      </c>
      <c r="C638" s="100" t="s">
        <v>506</v>
      </c>
      <c r="D638" s="100" t="s">
        <v>1684</v>
      </c>
      <c r="E638" s="101">
        <v>43341</v>
      </c>
      <c r="F638" s="102"/>
      <c r="G638" s="100">
        <v>1</v>
      </c>
    </row>
    <row r="639" ht="17.25" spans="1:7">
      <c r="A639" s="85">
        <v>88</v>
      </c>
      <c r="B639" s="86" t="s">
        <v>832</v>
      </c>
      <c r="C639" s="87" t="s">
        <v>1075</v>
      </c>
      <c r="D639" s="87" t="s">
        <v>1675</v>
      </c>
      <c r="E639" s="88">
        <v>43341</v>
      </c>
      <c r="F639" s="88">
        <v>43341</v>
      </c>
      <c r="G639" s="87">
        <v>1</v>
      </c>
    </row>
    <row r="640" ht="17.25" spans="1:7">
      <c r="A640" s="102">
        <v>89</v>
      </c>
      <c r="B640" s="99" t="s">
        <v>146</v>
      </c>
      <c r="C640" s="100" t="s">
        <v>1155</v>
      </c>
      <c r="D640" s="100" t="s">
        <v>1683</v>
      </c>
      <c r="E640" s="101">
        <v>43341</v>
      </c>
      <c r="F640" s="101">
        <v>43341</v>
      </c>
      <c r="G640" s="100">
        <v>1</v>
      </c>
    </row>
    <row r="641" ht="17.25" spans="1:7">
      <c r="A641" s="85">
        <v>90</v>
      </c>
      <c r="B641" s="86" t="s">
        <v>146</v>
      </c>
      <c r="C641" s="87" t="s">
        <v>1155</v>
      </c>
      <c r="D641" s="87" t="s">
        <v>1670</v>
      </c>
      <c r="E641" s="88">
        <v>43341</v>
      </c>
      <c r="F641" s="88">
        <v>43341</v>
      </c>
      <c r="G641" s="87">
        <v>1</v>
      </c>
    </row>
    <row r="642" ht="17.25" spans="1:7">
      <c r="A642" s="102">
        <v>91</v>
      </c>
      <c r="B642" s="99" t="s">
        <v>834</v>
      </c>
      <c r="C642" s="100" t="s">
        <v>1080</v>
      </c>
      <c r="D642" s="100" t="s">
        <v>1669</v>
      </c>
      <c r="E642" s="101">
        <v>43341</v>
      </c>
      <c r="F642" s="101">
        <v>43341</v>
      </c>
      <c r="G642" s="100">
        <v>1</v>
      </c>
    </row>
    <row r="643" ht="17.25" spans="1:7">
      <c r="A643" s="85">
        <v>92</v>
      </c>
      <c r="B643" s="86" t="s">
        <v>146</v>
      </c>
      <c r="C643" s="87" t="s">
        <v>1155</v>
      </c>
      <c r="D643" s="87" t="s">
        <v>1674</v>
      </c>
      <c r="E643" s="88">
        <v>43341</v>
      </c>
      <c r="F643" s="88">
        <v>43341</v>
      </c>
      <c r="G643" s="87">
        <v>1</v>
      </c>
    </row>
    <row r="644" ht="17.25" spans="1:7">
      <c r="A644" s="102">
        <v>93</v>
      </c>
      <c r="B644" s="99" t="s">
        <v>146</v>
      </c>
      <c r="C644" s="100" t="s">
        <v>1155</v>
      </c>
      <c r="D644" s="100" t="s">
        <v>1678</v>
      </c>
      <c r="E644" s="101">
        <v>43341</v>
      </c>
      <c r="F644" s="101">
        <v>43341</v>
      </c>
      <c r="G644" s="100">
        <v>1</v>
      </c>
    </row>
    <row r="645" ht="17.25" spans="1:7">
      <c r="A645" s="85">
        <v>94</v>
      </c>
      <c r="B645" s="86" t="s">
        <v>832</v>
      </c>
      <c r="C645" s="87" t="s">
        <v>1075</v>
      </c>
      <c r="D645" s="87" t="s">
        <v>1676</v>
      </c>
      <c r="E645" s="88">
        <v>43341</v>
      </c>
      <c r="F645" s="88">
        <v>43341</v>
      </c>
      <c r="G645" s="87">
        <v>1</v>
      </c>
    </row>
    <row r="646" ht="17.25" spans="1:7">
      <c r="A646" s="102">
        <v>95</v>
      </c>
      <c r="B646" s="99" t="s">
        <v>144</v>
      </c>
      <c r="C646" s="100" t="s">
        <v>1155</v>
      </c>
      <c r="D646" s="100" t="s">
        <v>1682</v>
      </c>
      <c r="E646" s="101">
        <v>43341</v>
      </c>
      <c r="F646" s="101">
        <v>43341</v>
      </c>
      <c r="G646" s="100">
        <v>1</v>
      </c>
    </row>
    <row r="647" ht="17.25" spans="1:7">
      <c r="A647" s="85">
        <v>96</v>
      </c>
      <c r="B647" s="86" t="s">
        <v>146</v>
      </c>
      <c r="C647" s="87" t="s">
        <v>1155</v>
      </c>
      <c r="D647" s="87" t="s">
        <v>1686</v>
      </c>
      <c r="E647" s="88">
        <v>43341</v>
      </c>
      <c r="F647" s="88">
        <v>43341</v>
      </c>
      <c r="G647" s="87">
        <v>1</v>
      </c>
    </row>
    <row r="648" ht="17.25" spans="1:7">
      <c r="A648" s="102">
        <v>97</v>
      </c>
      <c r="B648" s="99" t="s">
        <v>146</v>
      </c>
      <c r="C648" s="100" t="s">
        <v>1155</v>
      </c>
      <c r="D648" s="100" t="s">
        <v>1688</v>
      </c>
      <c r="E648" s="101">
        <v>43341</v>
      </c>
      <c r="F648" s="101">
        <v>43341</v>
      </c>
      <c r="G648" s="100">
        <v>1</v>
      </c>
    </row>
    <row r="649" ht="17.25" spans="1:7">
      <c r="A649" s="85">
        <v>98</v>
      </c>
      <c r="B649" s="86" t="s">
        <v>146</v>
      </c>
      <c r="C649" s="87" t="s">
        <v>1155</v>
      </c>
      <c r="D649" s="87" t="s">
        <v>1689</v>
      </c>
      <c r="E649" s="88">
        <v>43341</v>
      </c>
      <c r="F649" s="88">
        <v>43341</v>
      </c>
      <c r="G649" s="87">
        <v>1</v>
      </c>
    </row>
    <row r="650" ht="17.25" spans="1:7">
      <c r="A650" s="102">
        <v>99</v>
      </c>
      <c r="B650" s="99" t="s">
        <v>832</v>
      </c>
      <c r="C650" s="100" t="s">
        <v>1075</v>
      </c>
      <c r="D650" s="100" t="s">
        <v>1677</v>
      </c>
      <c r="E650" s="101">
        <v>43341</v>
      </c>
      <c r="F650" s="101">
        <v>43341</v>
      </c>
      <c r="G650" s="100">
        <v>1</v>
      </c>
    </row>
    <row r="651" ht="17.25" spans="1:7">
      <c r="A651" s="85">
        <v>100</v>
      </c>
      <c r="B651" s="86" t="s">
        <v>160</v>
      </c>
      <c r="C651" s="87" t="s">
        <v>1155</v>
      </c>
      <c r="D651" s="87" t="s">
        <v>1697</v>
      </c>
      <c r="E651" s="88">
        <v>43341</v>
      </c>
      <c r="F651" s="88">
        <v>43341</v>
      </c>
      <c r="G651" s="87">
        <v>1</v>
      </c>
    </row>
    <row r="652" ht="17.25" spans="1:7">
      <c r="A652" s="102">
        <v>101</v>
      </c>
      <c r="B652" s="99" t="s">
        <v>160</v>
      </c>
      <c r="C652" s="100" t="s">
        <v>1155</v>
      </c>
      <c r="D652" s="100" t="s">
        <v>1694</v>
      </c>
      <c r="E652" s="101">
        <v>43341</v>
      </c>
      <c r="F652" s="101">
        <v>43341</v>
      </c>
      <c r="G652" s="100">
        <v>1</v>
      </c>
    </row>
    <row r="653" ht="17.25" spans="1:7">
      <c r="A653" s="85">
        <v>102</v>
      </c>
      <c r="B653" s="86" t="s">
        <v>160</v>
      </c>
      <c r="C653" s="87" t="s">
        <v>1155</v>
      </c>
      <c r="D653" s="87" t="s">
        <v>1693</v>
      </c>
      <c r="E653" s="88">
        <v>43341</v>
      </c>
      <c r="F653" s="88">
        <v>43341</v>
      </c>
      <c r="G653" s="87">
        <v>1</v>
      </c>
    </row>
    <row r="654" ht="17.25" spans="1:7">
      <c r="A654" s="102">
        <v>103</v>
      </c>
      <c r="B654" s="99" t="s">
        <v>160</v>
      </c>
      <c r="C654" s="100" t="s">
        <v>1155</v>
      </c>
      <c r="D654" s="100" t="s">
        <v>1696</v>
      </c>
      <c r="E654" s="101">
        <v>43341</v>
      </c>
      <c r="F654" s="101">
        <v>43341</v>
      </c>
      <c r="G654" s="100">
        <v>1</v>
      </c>
    </row>
    <row r="655" ht="17.25" spans="1:7">
      <c r="A655" s="85">
        <v>104</v>
      </c>
      <c r="B655" s="86" t="s">
        <v>160</v>
      </c>
      <c r="C655" s="87" t="s">
        <v>1155</v>
      </c>
      <c r="D655" s="87" t="s">
        <v>1698</v>
      </c>
      <c r="E655" s="88">
        <v>43341</v>
      </c>
      <c r="F655" s="88">
        <v>43341</v>
      </c>
      <c r="G655" s="87">
        <v>1</v>
      </c>
    </row>
    <row r="656" ht="17.25" spans="1:7">
      <c r="A656" s="102">
        <v>105</v>
      </c>
      <c r="B656" s="99" t="s">
        <v>146</v>
      </c>
      <c r="C656" s="100" t="s">
        <v>118</v>
      </c>
      <c r="D656" s="100" t="s">
        <v>1699</v>
      </c>
      <c r="E656" s="101">
        <v>43341</v>
      </c>
      <c r="F656" s="102"/>
      <c r="G656" s="100">
        <v>1</v>
      </c>
    </row>
    <row r="657" ht="17.25" spans="1:7">
      <c r="A657" s="85">
        <v>106</v>
      </c>
      <c r="B657" s="86" t="s">
        <v>487</v>
      </c>
      <c r="C657" s="87" t="s">
        <v>1561</v>
      </c>
      <c r="D657" s="87" t="s">
        <v>1642</v>
      </c>
      <c r="E657" s="88">
        <v>43341</v>
      </c>
      <c r="F657" s="88">
        <v>43341</v>
      </c>
      <c r="G657" s="87">
        <v>1</v>
      </c>
    </row>
    <row r="658" ht="17.25" spans="1:7">
      <c r="A658" s="102">
        <v>107</v>
      </c>
      <c r="B658" s="99" t="s">
        <v>1008</v>
      </c>
      <c r="C658" s="100" t="s">
        <v>506</v>
      </c>
      <c r="D658" s="100" t="s">
        <v>1703</v>
      </c>
      <c r="E658" s="101">
        <v>43340</v>
      </c>
      <c r="F658" s="102"/>
      <c r="G658" s="100">
        <v>1</v>
      </c>
    </row>
    <row r="659" ht="17.25" spans="1:7">
      <c r="A659" s="85">
        <v>108</v>
      </c>
      <c r="B659" s="86" t="s">
        <v>1008</v>
      </c>
      <c r="C659" s="87" t="s">
        <v>506</v>
      </c>
      <c r="D659" s="87" t="s">
        <v>1703</v>
      </c>
      <c r="E659" s="88">
        <v>43340</v>
      </c>
      <c r="F659" s="85"/>
      <c r="G659" s="87">
        <v>1</v>
      </c>
    </row>
    <row r="660" ht="17.25" spans="1:7">
      <c r="A660" s="102">
        <v>109</v>
      </c>
      <c r="B660" s="99" t="s">
        <v>1008</v>
      </c>
      <c r="C660" s="100" t="s">
        <v>506</v>
      </c>
      <c r="D660" s="100" t="s">
        <v>1703</v>
      </c>
      <c r="E660" s="101">
        <v>43340</v>
      </c>
      <c r="F660" s="102"/>
      <c r="G660" s="100">
        <v>1</v>
      </c>
    </row>
    <row r="661" ht="17.25" spans="1:7">
      <c r="A661" s="85">
        <v>110</v>
      </c>
      <c r="B661" s="86" t="s">
        <v>802</v>
      </c>
      <c r="C661" s="87" t="s">
        <v>798</v>
      </c>
      <c r="D661" s="87" t="s">
        <v>1708</v>
      </c>
      <c r="E661" s="88">
        <v>43340</v>
      </c>
      <c r="F661" s="85"/>
      <c r="G661" s="87">
        <v>1</v>
      </c>
    </row>
    <row r="662" ht="17.25" spans="1:7">
      <c r="A662" s="102">
        <v>111</v>
      </c>
      <c r="B662" s="99" t="s">
        <v>627</v>
      </c>
      <c r="C662" s="100" t="s">
        <v>571</v>
      </c>
      <c r="D662" s="100" t="s">
        <v>1710</v>
      </c>
      <c r="E662" s="101">
        <v>43340</v>
      </c>
      <c r="F662" s="102"/>
      <c r="G662" s="100">
        <v>1</v>
      </c>
    </row>
    <row r="663" ht="17.25" spans="1:7">
      <c r="A663" s="85">
        <v>112</v>
      </c>
      <c r="B663" s="86" t="s">
        <v>829</v>
      </c>
      <c r="C663" s="87" t="s">
        <v>1075</v>
      </c>
      <c r="D663" s="87" t="s">
        <v>1675</v>
      </c>
      <c r="E663" s="88">
        <v>43340</v>
      </c>
      <c r="F663" s="88">
        <v>43340</v>
      </c>
      <c r="G663" s="87">
        <v>1</v>
      </c>
    </row>
    <row r="664" ht="17.25" spans="1:7">
      <c r="A664" s="102">
        <v>113</v>
      </c>
      <c r="B664" s="99" t="s">
        <v>1100</v>
      </c>
      <c r="C664" s="100" t="s">
        <v>302</v>
      </c>
      <c r="D664" s="100" t="s">
        <v>1704</v>
      </c>
      <c r="E664" s="101">
        <v>43340</v>
      </c>
      <c r="F664" s="102"/>
      <c r="G664" s="100">
        <v>1</v>
      </c>
    </row>
    <row r="665" ht="17.25" spans="1:7">
      <c r="A665" s="85">
        <v>114</v>
      </c>
      <c r="B665" s="86" t="s">
        <v>1100</v>
      </c>
      <c r="C665" s="87" t="s">
        <v>1101</v>
      </c>
      <c r="D665" s="87" t="s">
        <v>1704</v>
      </c>
      <c r="E665" s="88">
        <v>43340</v>
      </c>
      <c r="F665" s="88">
        <v>43340</v>
      </c>
      <c r="G665" s="87">
        <v>1</v>
      </c>
    </row>
    <row r="666" ht="17.25" spans="1:7">
      <c r="A666" s="102">
        <v>115</v>
      </c>
      <c r="B666" s="99" t="s">
        <v>1100</v>
      </c>
      <c r="C666" s="100" t="s">
        <v>1101</v>
      </c>
      <c r="D666" s="100" t="s">
        <v>1704</v>
      </c>
      <c r="E666" s="101">
        <v>43340</v>
      </c>
      <c r="F666" s="101">
        <v>43340</v>
      </c>
      <c r="G666" s="100">
        <v>1</v>
      </c>
    </row>
    <row r="667" ht="17.25" spans="1:7">
      <c r="A667" s="85">
        <v>116</v>
      </c>
      <c r="B667" s="86" t="s">
        <v>1100</v>
      </c>
      <c r="C667" s="87" t="s">
        <v>1101</v>
      </c>
      <c r="D667" s="87" t="s">
        <v>1704</v>
      </c>
      <c r="E667" s="88">
        <v>43340</v>
      </c>
      <c r="F667" s="88">
        <v>43340</v>
      </c>
      <c r="G667" s="87">
        <v>1</v>
      </c>
    </row>
    <row r="668" ht="17.25" spans="1:7">
      <c r="A668" s="102">
        <v>117</v>
      </c>
      <c r="B668" s="99" t="s">
        <v>1100</v>
      </c>
      <c r="C668" s="100" t="s">
        <v>1101</v>
      </c>
      <c r="D668" s="100" t="s">
        <v>1704</v>
      </c>
      <c r="E668" s="101">
        <v>43340</v>
      </c>
      <c r="F668" s="101">
        <v>43340</v>
      </c>
      <c r="G668" s="100">
        <v>1</v>
      </c>
    </row>
    <row r="669" ht="17.25" spans="1:7">
      <c r="A669" s="85">
        <v>118</v>
      </c>
      <c r="B669" s="86" t="s">
        <v>832</v>
      </c>
      <c r="C669" s="87" t="s">
        <v>830</v>
      </c>
      <c r="D669" s="87" t="s">
        <v>1712</v>
      </c>
      <c r="E669" s="88">
        <v>43340</v>
      </c>
      <c r="F669" s="85"/>
      <c r="G669" s="87">
        <v>1</v>
      </c>
    </row>
    <row r="670" ht="17.25" spans="1:7">
      <c r="A670" s="102">
        <v>119</v>
      </c>
      <c r="B670" s="99" t="s">
        <v>160</v>
      </c>
      <c r="C670" s="100" t="s">
        <v>1155</v>
      </c>
      <c r="D670" s="100" t="s">
        <v>1713</v>
      </c>
      <c r="E670" s="101">
        <v>43340</v>
      </c>
      <c r="F670" s="101">
        <v>43340</v>
      </c>
      <c r="G670" s="100">
        <v>1</v>
      </c>
    </row>
    <row r="671" ht="17.25" spans="1:7">
      <c r="A671" s="85">
        <v>120</v>
      </c>
      <c r="B671" s="86" t="s">
        <v>678</v>
      </c>
      <c r="C671" s="87" t="s">
        <v>1092</v>
      </c>
      <c r="D671" s="87" t="s">
        <v>798</v>
      </c>
      <c r="E671" s="88">
        <v>43340</v>
      </c>
      <c r="F671" s="88">
        <v>43340</v>
      </c>
      <c r="G671" s="87">
        <v>1</v>
      </c>
    </row>
    <row r="672" ht="17.25" spans="1:7">
      <c r="A672" s="102">
        <v>121</v>
      </c>
      <c r="B672" s="99" t="s">
        <v>160</v>
      </c>
      <c r="C672" s="100" t="s">
        <v>1155</v>
      </c>
      <c r="D672" s="100" t="s">
        <v>1714</v>
      </c>
      <c r="E672" s="101">
        <v>43340</v>
      </c>
      <c r="F672" s="101">
        <v>43340</v>
      </c>
      <c r="G672" s="100">
        <v>1</v>
      </c>
    </row>
    <row r="673" ht="17.25" spans="1:7">
      <c r="A673" s="85">
        <v>122</v>
      </c>
      <c r="B673" s="86" t="s">
        <v>160</v>
      </c>
      <c r="C673" s="87" t="s">
        <v>1155</v>
      </c>
      <c r="D673" s="87" t="s">
        <v>1680</v>
      </c>
      <c r="E673" s="88">
        <v>43340</v>
      </c>
      <c r="F673" s="88">
        <v>43340</v>
      </c>
      <c r="G673" s="87">
        <v>1</v>
      </c>
    </row>
    <row r="674" ht="17.25" spans="1:7">
      <c r="A674" s="102">
        <v>123</v>
      </c>
      <c r="B674" s="99" t="s">
        <v>678</v>
      </c>
      <c r="C674" s="100" t="s">
        <v>1092</v>
      </c>
      <c r="D674" s="100" t="s">
        <v>798</v>
      </c>
      <c r="E674" s="101">
        <v>43340</v>
      </c>
      <c r="F674" s="101">
        <v>43340</v>
      </c>
      <c r="G674" s="100">
        <v>1</v>
      </c>
    </row>
    <row r="675" ht="17.25" spans="1:7">
      <c r="A675" s="85">
        <v>124</v>
      </c>
      <c r="B675" s="86" t="s">
        <v>832</v>
      </c>
      <c r="C675" s="87" t="s">
        <v>1075</v>
      </c>
      <c r="D675" s="87" t="s">
        <v>1706</v>
      </c>
      <c r="E675" s="88">
        <v>43340</v>
      </c>
      <c r="F675" s="88">
        <v>43340</v>
      </c>
      <c r="G675" s="87">
        <v>1</v>
      </c>
    </row>
    <row r="676" ht="17.25" spans="1:7">
      <c r="A676" s="102">
        <v>125</v>
      </c>
      <c r="B676" s="99" t="s">
        <v>678</v>
      </c>
      <c r="C676" s="100" t="s">
        <v>1092</v>
      </c>
      <c r="D676" s="100" t="s">
        <v>798</v>
      </c>
      <c r="E676" s="101">
        <v>43340</v>
      </c>
      <c r="F676" s="101">
        <v>43340</v>
      </c>
      <c r="G676" s="100">
        <v>1</v>
      </c>
    </row>
    <row r="677" ht="17.25" spans="1:7">
      <c r="A677" s="85">
        <v>126</v>
      </c>
      <c r="B677" s="86" t="s">
        <v>832</v>
      </c>
      <c r="C677" s="87" t="s">
        <v>1075</v>
      </c>
      <c r="D677" s="87" t="s">
        <v>1719</v>
      </c>
      <c r="E677" s="88">
        <v>43340</v>
      </c>
      <c r="F677" s="88">
        <v>43340</v>
      </c>
      <c r="G677" s="87">
        <v>1</v>
      </c>
    </row>
    <row r="678" ht="17.25" spans="1:7">
      <c r="A678" s="102">
        <v>127</v>
      </c>
      <c r="B678" s="99" t="s">
        <v>834</v>
      </c>
      <c r="C678" s="100" t="s">
        <v>835</v>
      </c>
      <c r="D678" s="100" t="s">
        <v>1726</v>
      </c>
      <c r="E678" s="101">
        <v>43340</v>
      </c>
      <c r="F678" s="102"/>
      <c r="G678" s="100">
        <v>1</v>
      </c>
    </row>
    <row r="679" ht="17.25" spans="1:7">
      <c r="A679" s="85">
        <v>128</v>
      </c>
      <c r="B679" s="86" t="s">
        <v>841</v>
      </c>
      <c r="C679" s="87" t="s">
        <v>835</v>
      </c>
      <c r="D679" s="87" t="s">
        <v>1726</v>
      </c>
      <c r="E679" s="88">
        <v>43340</v>
      </c>
      <c r="F679" s="85"/>
      <c r="G679" s="87">
        <v>1</v>
      </c>
    </row>
    <row r="680" ht="17.25" spans="1:7">
      <c r="A680" s="102">
        <v>129</v>
      </c>
      <c r="B680" s="99" t="s">
        <v>627</v>
      </c>
      <c r="C680" s="100" t="s">
        <v>571</v>
      </c>
      <c r="D680" s="100" t="s">
        <v>1727</v>
      </c>
      <c r="E680" s="101">
        <v>43340</v>
      </c>
      <c r="F680" s="102"/>
      <c r="G680" s="100">
        <v>1</v>
      </c>
    </row>
    <row r="681" ht="17.25" spans="1:7">
      <c r="A681" s="85">
        <v>130</v>
      </c>
      <c r="B681" s="86" t="s">
        <v>627</v>
      </c>
      <c r="C681" s="87" t="s">
        <v>571</v>
      </c>
      <c r="D681" s="87" t="s">
        <v>1690</v>
      </c>
      <c r="E681" s="88">
        <v>43340</v>
      </c>
      <c r="F681" s="85"/>
      <c r="G681" s="87">
        <v>1</v>
      </c>
    </row>
    <row r="682" ht="17.25" spans="1:7">
      <c r="A682" s="102">
        <v>131</v>
      </c>
      <c r="B682" s="99" t="s">
        <v>627</v>
      </c>
      <c r="C682" s="100" t="s">
        <v>571</v>
      </c>
      <c r="D682" s="100" t="s">
        <v>1690</v>
      </c>
      <c r="E682" s="101">
        <v>43340</v>
      </c>
      <c r="F682" s="102"/>
      <c r="G682" s="100">
        <v>1</v>
      </c>
    </row>
    <row r="683" ht="17.25" spans="1:7">
      <c r="A683" s="85">
        <v>132</v>
      </c>
      <c r="B683" s="86" t="s">
        <v>627</v>
      </c>
      <c r="C683" s="87" t="s">
        <v>571</v>
      </c>
      <c r="D683" s="87" t="s">
        <v>1687</v>
      </c>
      <c r="E683" s="88">
        <v>43340</v>
      </c>
      <c r="F683" s="85"/>
      <c r="G683" s="87">
        <v>1</v>
      </c>
    </row>
    <row r="684" ht="17.25" spans="1:7">
      <c r="A684" s="102">
        <v>133</v>
      </c>
      <c r="B684" s="99" t="s">
        <v>627</v>
      </c>
      <c r="C684" s="100" t="s">
        <v>571</v>
      </c>
      <c r="D684" s="100" t="s">
        <v>1690</v>
      </c>
      <c r="E684" s="101">
        <v>43340</v>
      </c>
      <c r="F684" s="102"/>
      <c r="G684" s="100">
        <v>1</v>
      </c>
    </row>
    <row r="685" ht="17.25" spans="1:7">
      <c r="A685" s="85">
        <v>134</v>
      </c>
      <c r="B685" s="86" t="s">
        <v>834</v>
      </c>
      <c r="C685" s="87" t="s">
        <v>1080</v>
      </c>
      <c r="D685" s="87" t="s">
        <v>1725</v>
      </c>
      <c r="E685" s="88">
        <v>43340</v>
      </c>
      <c r="F685" s="88">
        <v>43340</v>
      </c>
      <c r="G685" s="87">
        <v>1</v>
      </c>
    </row>
    <row r="686" ht="17.25" spans="1:7">
      <c r="A686" s="102">
        <v>135</v>
      </c>
      <c r="B686" s="99" t="s">
        <v>834</v>
      </c>
      <c r="C686" s="100" t="s">
        <v>1080</v>
      </c>
      <c r="D686" s="100" t="s">
        <v>1724</v>
      </c>
      <c r="E686" s="101">
        <v>43340</v>
      </c>
      <c r="F686" s="101">
        <v>43340</v>
      </c>
      <c r="G686" s="100">
        <v>1</v>
      </c>
    </row>
    <row r="687" ht="17.25" spans="1:7">
      <c r="A687" s="85">
        <v>136</v>
      </c>
      <c r="B687" s="86" t="s">
        <v>832</v>
      </c>
      <c r="C687" s="87" t="s">
        <v>1075</v>
      </c>
      <c r="D687" s="87" t="s">
        <v>1720</v>
      </c>
      <c r="E687" s="88">
        <v>43340</v>
      </c>
      <c r="F687" s="88">
        <v>43340</v>
      </c>
      <c r="G687" s="87">
        <v>1</v>
      </c>
    </row>
    <row r="688" ht="17.25" spans="1:7">
      <c r="A688" s="102">
        <v>137</v>
      </c>
      <c r="B688" s="99" t="s">
        <v>627</v>
      </c>
      <c r="C688" s="100" t="s">
        <v>571</v>
      </c>
      <c r="D688" s="100" t="s">
        <v>1728</v>
      </c>
      <c r="E688" s="101">
        <v>43340</v>
      </c>
      <c r="F688" s="102"/>
      <c r="G688" s="100">
        <v>1</v>
      </c>
    </row>
    <row r="689" ht="17.25" spans="1:7">
      <c r="A689" s="85">
        <v>138</v>
      </c>
      <c r="B689" s="86" t="s">
        <v>627</v>
      </c>
      <c r="C689" s="87" t="s">
        <v>571</v>
      </c>
      <c r="D689" s="87" t="s">
        <v>1729</v>
      </c>
      <c r="E689" s="88">
        <v>43340</v>
      </c>
      <c r="F689" s="85"/>
      <c r="G689" s="87">
        <v>1</v>
      </c>
    </row>
    <row r="690" ht="17.25" spans="1:7">
      <c r="A690" s="102">
        <v>139</v>
      </c>
      <c r="B690" s="99" t="s">
        <v>832</v>
      </c>
      <c r="C690" s="100" t="s">
        <v>1075</v>
      </c>
      <c r="D690" s="100" t="s">
        <v>1721</v>
      </c>
      <c r="E690" s="101">
        <v>43340</v>
      </c>
      <c r="F690" s="101">
        <v>43340</v>
      </c>
      <c r="G690" s="100">
        <v>1</v>
      </c>
    </row>
    <row r="691" ht="17.25" spans="1:7">
      <c r="A691" s="85">
        <v>140</v>
      </c>
      <c r="B691" s="86" t="s">
        <v>832</v>
      </c>
      <c r="C691" s="87" t="s">
        <v>1075</v>
      </c>
      <c r="D691" s="87" t="s">
        <v>1722</v>
      </c>
      <c r="E691" s="88">
        <v>43340</v>
      </c>
      <c r="F691" s="88">
        <v>43340</v>
      </c>
      <c r="G691" s="87">
        <v>1</v>
      </c>
    </row>
    <row r="692" ht="17.25" spans="1:7">
      <c r="A692" s="102">
        <v>141</v>
      </c>
      <c r="B692" s="99" t="s">
        <v>880</v>
      </c>
      <c r="C692" s="100" t="s">
        <v>1054</v>
      </c>
      <c r="D692" s="100" t="s">
        <v>1723</v>
      </c>
      <c r="E692" s="101">
        <v>43340</v>
      </c>
      <c r="F692" s="101">
        <v>43340</v>
      </c>
      <c r="G692" s="100">
        <v>1</v>
      </c>
    </row>
    <row r="693" ht="17.25" spans="1:7">
      <c r="A693" s="85">
        <v>142</v>
      </c>
      <c r="B693" s="86" t="s">
        <v>1006</v>
      </c>
      <c r="C693" s="87" t="s">
        <v>1108</v>
      </c>
      <c r="D693" s="87" t="s">
        <v>1730</v>
      </c>
      <c r="E693" s="88">
        <v>43340</v>
      </c>
      <c r="F693" s="88">
        <v>43340</v>
      </c>
      <c r="G693" s="87">
        <v>1</v>
      </c>
    </row>
    <row r="694" ht="17.25" spans="1:7">
      <c r="A694" s="102">
        <v>143</v>
      </c>
      <c r="B694" s="99" t="s">
        <v>1006</v>
      </c>
      <c r="C694" s="100" t="s">
        <v>1108</v>
      </c>
      <c r="D694" s="100" t="s">
        <v>1731</v>
      </c>
      <c r="E694" s="101">
        <v>43340</v>
      </c>
      <c r="F694" s="101">
        <v>43340</v>
      </c>
      <c r="G694" s="100">
        <v>1</v>
      </c>
    </row>
    <row r="695" ht="17.25" spans="1:7">
      <c r="A695" s="85">
        <v>144</v>
      </c>
      <c r="B695" s="86" t="s">
        <v>1006</v>
      </c>
      <c r="C695" s="87" t="s">
        <v>1108</v>
      </c>
      <c r="D695" s="87" t="s">
        <v>1733</v>
      </c>
      <c r="E695" s="88">
        <v>43340</v>
      </c>
      <c r="F695" s="88">
        <v>43340</v>
      </c>
      <c r="G695" s="87">
        <v>1</v>
      </c>
    </row>
    <row r="696" ht="17.25" spans="1:7">
      <c r="A696" s="102">
        <v>145</v>
      </c>
      <c r="B696" s="99" t="s">
        <v>1006</v>
      </c>
      <c r="C696" s="100" t="s">
        <v>1108</v>
      </c>
      <c r="D696" s="100" t="s">
        <v>1732</v>
      </c>
      <c r="E696" s="101">
        <v>43340</v>
      </c>
      <c r="F696" s="101">
        <v>43340</v>
      </c>
      <c r="G696" s="100">
        <v>1</v>
      </c>
    </row>
    <row r="697" ht="17.25" spans="1:7">
      <c r="A697" s="85">
        <v>146</v>
      </c>
      <c r="B697" s="86" t="s">
        <v>533</v>
      </c>
      <c r="C697" s="87" t="s">
        <v>1072</v>
      </c>
      <c r="D697" s="87" t="s">
        <v>1271</v>
      </c>
      <c r="E697" s="88">
        <v>43340</v>
      </c>
      <c r="F697" s="88">
        <v>43340</v>
      </c>
      <c r="G697" s="87">
        <v>1</v>
      </c>
    </row>
    <row r="698" ht="17.25" spans="1:7">
      <c r="A698" s="102">
        <v>147</v>
      </c>
      <c r="B698" s="99" t="s">
        <v>519</v>
      </c>
      <c r="C698" s="100" t="s">
        <v>1072</v>
      </c>
      <c r="D698" s="100" t="s">
        <v>1734</v>
      </c>
      <c r="E698" s="101">
        <v>43340</v>
      </c>
      <c r="F698" s="101">
        <v>43340</v>
      </c>
      <c r="G698" s="100">
        <v>1</v>
      </c>
    </row>
    <row r="699" ht="17.25" spans="1:7">
      <c r="A699" s="85">
        <v>148</v>
      </c>
      <c r="B699" s="86" t="s">
        <v>561</v>
      </c>
      <c r="C699" s="87" t="s">
        <v>1072</v>
      </c>
      <c r="D699" s="87" t="s">
        <v>1734</v>
      </c>
      <c r="E699" s="88">
        <v>43340</v>
      </c>
      <c r="F699" s="88">
        <v>43340</v>
      </c>
      <c r="G699" s="87">
        <v>1</v>
      </c>
    </row>
    <row r="700" ht="17.25" spans="1:7">
      <c r="A700" s="102">
        <v>149</v>
      </c>
      <c r="B700" s="99" t="s">
        <v>519</v>
      </c>
      <c r="C700" s="100" t="s">
        <v>1072</v>
      </c>
      <c r="D700" s="100" t="s">
        <v>1735</v>
      </c>
      <c r="E700" s="101">
        <v>43340</v>
      </c>
      <c r="F700" s="101">
        <v>43340</v>
      </c>
      <c r="G700" s="100">
        <v>1</v>
      </c>
    </row>
    <row r="701" ht="17.25" spans="1:7">
      <c r="A701" s="85">
        <v>150</v>
      </c>
      <c r="B701" s="86" t="s">
        <v>561</v>
      </c>
      <c r="C701" s="87" t="s">
        <v>1072</v>
      </c>
      <c r="D701" s="87" t="s">
        <v>1735</v>
      </c>
      <c r="E701" s="88">
        <v>43340</v>
      </c>
      <c r="F701" s="88">
        <v>43340</v>
      </c>
      <c r="G701" s="87">
        <v>1</v>
      </c>
    </row>
    <row r="702" ht="17.25" spans="1:7">
      <c r="A702" s="102">
        <v>151</v>
      </c>
      <c r="B702" s="99" t="s">
        <v>519</v>
      </c>
      <c r="C702" s="100" t="s">
        <v>1072</v>
      </c>
      <c r="D702" s="100" t="s">
        <v>1739</v>
      </c>
      <c r="E702" s="101">
        <v>43340</v>
      </c>
      <c r="F702" s="101">
        <v>43340</v>
      </c>
      <c r="G702" s="100">
        <v>1</v>
      </c>
    </row>
    <row r="703" ht="17.25" spans="1:7">
      <c r="A703" s="85">
        <v>152</v>
      </c>
      <c r="B703" s="86" t="s">
        <v>561</v>
      </c>
      <c r="C703" s="87" t="s">
        <v>1072</v>
      </c>
      <c r="D703" s="87" t="s">
        <v>1739</v>
      </c>
      <c r="E703" s="88">
        <v>43340</v>
      </c>
      <c r="F703" s="88">
        <v>43340</v>
      </c>
      <c r="G703" s="87">
        <v>1</v>
      </c>
    </row>
    <row r="704" ht="17.25" spans="1:7">
      <c r="A704" s="102">
        <v>153</v>
      </c>
      <c r="B704" s="99" t="s">
        <v>678</v>
      </c>
      <c r="C704" s="100" t="s">
        <v>1092</v>
      </c>
      <c r="D704" s="100" t="s">
        <v>1517</v>
      </c>
      <c r="E704" s="101">
        <v>43340</v>
      </c>
      <c r="F704" s="101">
        <v>43340</v>
      </c>
      <c r="G704" s="100">
        <v>1</v>
      </c>
    </row>
    <row r="705" ht="17.25" spans="1:7">
      <c r="A705" s="85">
        <v>154</v>
      </c>
      <c r="B705" s="86" t="s">
        <v>539</v>
      </c>
      <c r="C705" s="87" t="s">
        <v>1072</v>
      </c>
      <c r="D705" s="87" t="s">
        <v>1738</v>
      </c>
      <c r="E705" s="88">
        <v>43340</v>
      </c>
      <c r="F705" s="88">
        <v>43340</v>
      </c>
      <c r="G705" s="87">
        <v>1</v>
      </c>
    </row>
    <row r="706" ht="17.25" spans="1:7">
      <c r="A706" s="102">
        <v>155</v>
      </c>
      <c r="B706" s="99" t="s">
        <v>539</v>
      </c>
      <c r="C706" s="100" t="s">
        <v>1072</v>
      </c>
      <c r="D706" s="100" t="s">
        <v>1737</v>
      </c>
      <c r="E706" s="101">
        <v>43340</v>
      </c>
      <c r="F706" s="101">
        <v>43340</v>
      </c>
      <c r="G706" s="100">
        <v>1</v>
      </c>
    </row>
    <row r="707" ht="17.25" spans="1:7">
      <c r="A707" s="85">
        <v>156</v>
      </c>
      <c r="B707" s="86" t="s">
        <v>1051</v>
      </c>
      <c r="C707" s="87" t="s">
        <v>1101</v>
      </c>
      <c r="D707" s="87" t="s">
        <v>1228</v>
      </c>
      <c r="E707" s="88">
        <v>43340</v>
      </c>
      <c r="F707" s="85"/>
      <c r="G707" s="87">
        <v>1</v>
      </c>
    </row>
    <row r="708" ht="17.25" spans="1:7">
      <c r="A708" s="102">
        <v>157</v>
      </c>
      <c r="B708" s="99" t="s">
        <v>561</v>
      </c>
      <c r="C708" s="100" t="s">
        <v>1072</v>
      </c>
      <c r="D708" s="100" t="s">
        <v>1736</v>
      </c>
      <c r="E708" s="101">
        <v>43340</v>
      </c>
      <c r="F708" s="101">
        <v>43340</v>
      </c>
      <c r="G708" s="100">
        <v>1</v>
      </c>
    </row>
    <row r="709" ht="17.25" spans="1:7">
      <c r="A709" s="85">
        <v>158</v>
      </c>
      <c r="B709" s="86" t="s">
        <v>519</v>
      </c>
      <c r="C709" s="87" t="s">
        <v>1072</v>
      </c>
      <c r="D709" s="87" t="s">
        <v>1736</v>
      </c>
      <c r="E709" s="88">
        <v>43340</v>
      </c>
      <c r="F709" s="88">
        <v>43340</v>
      </c>
      <c r="G709" s="87">
        <v>1</v>
      </c>
    </row>
    <row r="710" ht="17.25" spans="1:7">
      <c r="A710" s="102">
        <v>159</v>
      </c>
      <c r="B710" s="99" t="s">
        <v>519</v>
      </c>
      <c r="C710" s="100" t="s">
        <v>1072</v>
      </c>
      <c r="D710" s="100" t="s">
        <v>1446</v>
      </c>
      <c r="E710" s="101">
        <v>43340</v>
      </c>
      <c r="F710" s="101">
        <v>43340</v>
      </c>
      <c r="G710" s="100">
        <v>1</v>
      </c>
    </row>
    <row r="711" ht="17.25" spans="1:7">
      <c r="A711" s="85">
        <v>160</v>
      </c>
      <c r="B711" s="86" t="s">
        <v>160</v>
      </c>
      <c r="C711" s="87" t="s">
        <v>1155</v>
      </c>
      <c r="D711" s="87" t="s">
        <v>1716</v>
      </c>
      <c r="E711" s="88">
        <v>43340</v>
      </c>
      <c r="F711" s="88">
        <v>43340</v>
      </c>
      <c r="G711" s="87">
        <v>1</v>
      </c>
    </row>
    <row r="712" ht="17.25" spans="1:7">
      <c r="A712" s="102">
        <v>161</v>
      </c>
      <c r="B712" s="99" t="s">
        <v>160</v>
      </c>
      <c r="C712" s="100" t="s">
        <v>1155</v>
      </c>
      <c r="D712" s="100" t="s">
        <v>1717</v>
      </c>
      <c r="E712" s="101">
        <v>43340</v>
      </c>
      <c r="F712" s="101">
        <v>43340</v>
      </c>
      <c r="G712" s="100">
        <v>1</v>
      </c>
    </row>
    <row r="713" ht="17.25" spans="1:7">
      <c r="A713" s="85">
        <v>162</v>
      </c>
      <c r="B713" s="86" t="s">
        <v>160</v>
      </c>
      <c r="C713" s="87" t="s">
        <v>1155</v>
      </c>
      <c r="D713" s="87" t="s">
        <v>1718</v>
      </c>
      <c r="E713" s="88">
        <v>43340</v>
      </c>
      <c r="F713" s="88">
        <v>43340</v>
      </c>
      <c r="G713" s="87">
        <v>1</v>
      </c>
    </row>
    <row r="714" ht="17.25" spans="1:7">
      <c r="A714" s="102">
        <v>163</v>
      </c>
      <c r="B714" s="99" t="s">
        <v>561</v>
      </c>
      <c r="C714" s="100" t="s">
        <v>1072</v>
      </c>
      <c r="D714" s="100" t="s">
        <v>1740</v>
      </c>
      <c r="E714" s="101">
        <v>43340</v>
      </c>
      <c r="F714" s="101">
        <v>43340</v>
      </c>
      <c r="G714" s="100">
        <v>1</v>
      </c>
    </row>
    <row r="715" ht="17.25" spans="1:7">
      <c r="A715" s="85">
        <v>164</v>
      </c>
      <c r="B715" s="86" t="s">
        <v>519</v>
      </c>
      <c r="C715" s="87" t="s">
        <v>1072</v>
      </c>
      <c r="D715" s="87" t="s">
        <v>1740</v>
      </c>
      <c r="E715" s="88">
        <v>43340</v>
      </c>
      <c r="F715" s="88">
        <v>43340</v>
      </c>
      <c r="G715" s="87">
        <v>1</v>
      </c>
    </row>
    <row r="716" ht="17.25" spans="1:7">
      <c r="A716" s="102">
        <v>165</v>
      </c>
      <c r="B716" s="99" t="s">
        <v>154</v>
      </c>
      <c r="C716" s="100" t="s">
        <v>1155</v>
      </c>
      <c r="D716" s="100" t="s">
        <v>1332</v>
      </c>
      <c r="E716" s="101">
        <v>43340</v>
      </c>
      <c r="F716" s="101">
        <v>43340</v>
      </c>
      <c r="G716" s="100">
        <v>1</v>
      </c>
    </row>
    <row r="717" ht="17.25" spans="1:7">
      <c r="A717" s="85">
        <v>166</v>
      </c>
      <c r="B717" s="86" t="s">
        <v>144</v>
      </c>
      <c r="C717" s="87" t="s">
        <v>1155</v>
      </c>
      <c r="D717" s="87" t="s">
        <v>1745</v>
      </c>
      <c r="E717" s="88">
        <v>43339</v>
      </c>
      <c r="F717" s="88">
        <v>43339</v>
      </c>
      <c r="G717" s="87">
        <v>1</v>
      </c>
    </row>
    <row r="718" ht="17.25" spans="1:7">
      <c r="A718" s="102">
        <v>167</v>
      </c>
      <c r="B718" s="99" t="s">
        <v>146</v>
      </c>
      <c r="C718" s="100" t="s">
        <v>1155</v>
      </c>
      <c r="D718" s="100" t="s">
        <v>1747</v>
      </c>
      <c r="E718" s="101">
        <v>43339</v>
      </c>
      <c r="F718" s="101">
        <v>43339</v>
      </c>
      <c r="G718" s="100">
        <v>1</v>
      </c>
    </row>
    <row r="719" ht="17.25" spans="1:7">
      <c r="A719" s="85">
        <v>168</v>
      </c>
      <c r="B719" s="86" t="s">
        <v>146</v>
      </c>
      <c r="C719" s="87" t="s">
        <v>1155</v>
      </c>
      <c r="D719" s="87" t="s">
        <v>1746</v>
      </c>
      <c r="E719" s="88">
        <v>43339</v>
      </c>
      <c r="F719" s="88">
        <v>43339</v>
      </c>
      <c r="G719" s="87">
        <v>1</v>
      </c>
    </row>
    <row r="720" ht="17.25" spans="1:7">
      <c r="A720" s="102">
        <v>169</v>
      </c>
      <c r="B720" s="99" t="s">
        <v>686</v>
      </c>
      <c r="C720" s="100" t="s">
        <v>674</v>
      </c>
      <c r="D720" s="100" t="s">
        <v>798</v>
      </c>
      <c r="E720" s="101">
        <v>43339</v>
      </c>
      <c r="F720" s="102"/>
      <c r="G720" s="100">
        <v>1</v>
      </c>
    </row>
    <row r="721" ht="17.25" spans="1:7">
      <c r="A721" s="85">
        <v>170</v>
      </c>
      <c r="B721" s="86" t="s">
        <v>686</v>
      </c>
      <c r="C721" s="87" t="s">
        <v>674</v>
      </c>
      <c r="D721" s="87" t="s">
        <v>798</v>
      </c>
      <c r="E721" s="88">
        <v>43339</v>
      </c>
      <c r="F721" s="85"/>
      <c r="G721" s="87">
        <v>1</v>
      </c>
    </row>
    <row r="722" ht="17.25" spans="1:7">
      <c r="A722" s="102">
        <v>171</v>
      </c>
      <c r="B722" s="99" t="s">
        <v>834</v>
      </c>
      <c r="C722" s="100" t="s">
        <v>1080</v>
      </c>
      <c r="D722" s="100" t="s">
        <v>1743</v>
      </c>
      <c r="E722" s="101">
        <v>43339</v>
      </c>
      <c r="F722" s="101">
        <v>43339</v>
      </c>
      <c r="G722" s="100">
        <v>1</v>
      </c>
    </row>
    <row r="723" ht="17.25" spans="1:7">
      <c r="A723" s="85">
        <v>172</v>
      </c>
      <c r="B723" s="86" t="s">
        <v>834</v>
      </c>
      <c r="C723" s="87" t="s">
        <v>1080</v>
      </c>
      <c r="D723" s="87" t="s">
        <v>1744</v>
      </c>
      <c r="E723" s="88">
        <v>43339</v>
      </c>
      <c r="F723" s="88">
        <v>43339</v>
      </c>
      <c r="G723" s="87">
        <v>1</v>
      </c>
    </row>
    <row r="724" ht="17.25" spans="1:7">
      <c r="A724" s="102">
        <v>173</v>
      </c>
      <c r="B724" s="99" t="s">
        <v>832</v>
      </c>
      <c r="C724" s="100" t="s">
        <v>830</v>
      </c>
      <c r="D724" s="100" t="s">
        <v>1762</v>
      </c>
      <c r="E724" s="101">
        <v>43339</v>
      </c>
      <c r="F724" s="102"/>
      <c r="G724" s="100">
        <v>1</v>
      </c>
    </row>
    <row r="725" ht="17.25" spans="1:7">
      <c r="A725" s="85">
        <v>174</v>
      </c>
      <c r="B725" s="86" t="s">
        <v>834</v>
      </c>
      <c r="C725" s="87" t="s">
        <v>1080</v>
      </c>
      <c r="D725" s="87" t="s">
        <v>1742</v>
      </c>
      <c r="E725" s="88">
        <v>43339</v>
      </c>
      <c r="F725" s="88">
        <v>43339</v>
      </c>
      <c r="G725" s="87">
        <v>1</v>
      </c>
    </row>
    <row r="726" ht="17.25" spans="1:7">
      <c r="A726" s="102">
        <v>175</v>
      </c>
      <c r="B726" s="99" t="s">
        <v>146</v>
      </c>
      <c r="C726" s="100" t="s">
        <v>1155</v>
      </c>
      <c r="D726" s="100" t="s">
        <v>1756</v>
      </c>
      <c r="E726" s="101">
        <v>43339</v>
      </c>
      <c r="F726" s="101">
        <v>43339</v>
      </c>
      <c r="G726" s="100">
        <v>1</v>
      </c>
    </row>
    <row r="727" ht="17.25" spans="1:7">
      <c r="A727" s="85">
        <v>176</v>
      </c>
      <c r="B727" s="86" t="s">
        <v>686</v>
      </c>
      <c r="C727" s="87" t="s">
        <v>674</v>
      </c>
      <c r="D727" s="87" t="s">
        <v>798</v>
      </c>
      <c r="E727" s="88">
        <v>43339</v>
      </c>
      <c r="F727" s="85"/>
      <c r="G727" s="87">
        <v>1</v>
      </c>
    </row>
    <row r="728" ht="17.25" spans="1:7">
      <c r="A728" s="102">
        <v>177</v>
      </c>
      <c r="B728" s="99" t="s">
        <v>832</v>
      </c>
      <c r="C728" s="100" t="s">
        <v>1075</v>
      </c>
      <c r="D728" s="100" t="s">
        <v>1759</v>
      </c>
      <c r="E728" s="101">
        <v>43339</v>
      </c>
      <c r="F728" s="101">
        <v>43339</v>
      </c>
      <c r="G728" s="100">
        <v>1</v>
      </c>
    </row>
    <row r="729" ht="17.25" spans="1:7">
      <c r="A729" s="85">
        <v>178</v>
      </c>
      <c r="B729" s="86" t="s">
        <v>832</v>
      </c>
      <c r="C729" s="87" t="s">
        <v>1075</v>
      </c>
      <c r="D729" s="87" t="s">
        <v>1757</v>
      </c>
      <c r="E729" s="88">
        <v>43339</v>
      </c>
      <c r="F729" s="88">
        <v>43339</v>
      </c>
      <c r="G729" s="87">
        <v>1</v>
      </c>
    </row>
    <row r="730" ht="17.25" spans="1:7">
      <c r="A730" s="102">
        <v>179</v>
      </c>
      <c r="B730" s="99" t="s">
        <v>1038</v>
      </c>
      <c r="C730" s="100" t="s">
        <v>1080</v>
      </c>
      <c r="D730" s="100" t="s">
        <v>1741</v>
      </c>
      <c r="E730" s="101">
        <v>43339</v>
      </c>
      <c r="F730" s="101">
        <v>43339</v>
      </c>
      <c r="G730" s="100">
        <v>1</v>
      </c>
    </row>
    <row r="731" ht="17.25" spans="1:7">
      <c r="A731" s="85">
        <v>180</v>
      </c>
      <c r="B731" s="86" t="s">
        <v>146</v>
      </c>
      <c r="C731" s="87" t="s">
        <v>1155</v>
      </c>
      <c r="D731" s="87" t="s">
        <v>1750</v>
      </c>
      <c r="E731" s="88">
        <v>43339</v>
      </c>
      <c r="F731" s="88">
        <v>43339</v>
      </c>
      <c r="G731" s="87">
        <v>1</v>
      </c>
    </row>
    <row r="732" ht="17.25" spans="1:7">
      <c r="A732" s="102">
        <v>181</v>
      </c>
      <c r="B732" s="99" t="s">
        <v>832</v>
      </c>
      <c r="C732" s="100" t="s">
        <v>1075</v>
      </c>
      <c r="D732" s="100" t="s">
        <v>1760</v>
      </c>
      <c r="E732" s="101">
        <v>43339</v>
      </c>
      <c r="F732" s="101">
        <v>43339</v>
      </c>
      <c r="G732" s="100">
        <v>1</v>
      </c>
    </row>
    <row r="733" ht="17.25" spans="1:7">
      <c r="A733" s="85">
        <v>182</v>
      </c>
      <c r="B733" s="86" t="s">
        <v>1038</v>
      </c>
      <c r="C733" s="87" t="s">
        <v>1080</v>
      </c>
      <c r="D733" s="87" t="s">
        <v>1079</v>
      </c>
      <c r="E733" s="88">
        <v>43339</v>
      </c>
      <c r="F733" s="88">
        <v>43339</v>
      </c>
      <c r="G733" s="87">
        <v>1</v>
      </c>
    </row>
    <row r="734" ht="17.25" spans="1:7">
      <c r="A734" s="102">
        <v>183</v>
      </c>
      <c r="B734" s="99" t="s">
        <v>146</v>
      </c>
      <c r="C734" s="100" t="s">
        <v>1155</v>
      </c>
      <c r="D734" s="100" t="s">
        <v>1748</v>
      </c>
      <c r="E734" s="101">
        <v>43339</v>
      </c>
      <c r="F734" s="101">
        <v>43339</v>
      </c>
      <c r="G734" s="100">
        <v>1</v>
      </c>
    </row>
    <row r="735" ht="17.25" spans="1:7">
      <c r="A735" s="85">
        <v>184</v>
      </c>
      <c r="B735" s="86" t="s">
        <v>146</v>
      </c>
      <c r="C735" s="87" t="s">
        <v>1155</v>
      </c>
      <c r="D735" s="87" t="s">
        <v>1752</v>
      </c>
      <c r="E735" s="88">
        <v>43339</v>
      </c>
      <c r="F735" s="88">
        <v>43339</v>
      </c>
      <c r="G735" s="87">
        <v>1</v>
      </c>
    </row>
    <row r="736" ht="17.25" spans="1:7">
      <c r="A736" s="102">
        <v>185</v>
      </c>
      <c r="B736" s="99" t="s">
        <v>146</v>
      </c>
      <c r="C736" s="100" t="s">
        <v>1155</v>
      </c>
      <c r="D736" s="100" t="s">
        <v>1749</v>
      </c>
      <c r="E736" s="101">
        <v>43339</v>
      </c>
      <c r="F736" s="101">
        <v>43339</v>
      </c>
      <c r="G736" s="100">
        <v>1</v>
      </c>
    </row>
    <row r="737" ht="17.25" spans="1:7">
      <c r="A737" s="85">
        <v>186</v>
      </c>
      <c r="B737" s="86" t="s">
        <v>832</v>
      </c>
      <c r="C737" s="87" t="s">
        <v>1075</v>
      </c>
      <c r="D737" s="87" t="s">
        <v>1758</v>
      </c>
      <c r="E737" s="88">
        <v>43339</v>
      </c>
      <c r="F737" s="88">
        <v>43339</v>
      </c>
      <c r="G737" s="87">
        <v>1</v>
      </c>
    </row>
    <row r="738" ht="17.25" spans="1:7">
      <c r="A738" s="102">
        <v>187</v>
      </c>
      <c r="B738" s="99" t="s">
        <v>160</v>
      </c>
      <c r="C738" s="100" t="s">
        <v>118</v>
      </c>
      <c r="D738" s="100" t="s">
        <v>1771</v>
      </c>
      <c r="E738" s="101">
        <v>43339</v>
      </c>
      <c r="F738" s="102"/>
      <c r="G738" s="100">
        <v>1</v>
      </c>
    </row>
    <row r="739" ht="17.25" spans="1:7">
      <c r="A739" s="85">
        <v>188</v>
      </c>
      <c r="B739" s="86" t="s">
        <v>1006</v>
      </c>
      <c r="C739" s="87" t="s">
        <v>1108</v>
      </c>
      <c r="D739" s="87" t="s">
        <v>1753</v>
      </c>
      <c r="E739" s="88">
        <v>43339</v>
      </c>
      <c r="F739" s="88">
        <v>43339</v>
      </c>
      <c r="G739" s="87">
        <v>1</v>
      </c>
    </row>
    <row r="740" ht="17.25" spans="1:7">
      <c r="A740" s="102">
        <v>189</v>
      </c>
      <c r="B740" s="99" t="s">
        <v>1006</v>
      </c>
      <c r="C740" s="100" t="s">
        <v>739</v>
      </c>
      <c r="D740" s="100" t="s">
        <v>1134</v>
      </c>
      <c r="E740" s="101">
        <v>43339</v>
      </c>
      <c r="F740" s="102"/>
      <c r="G740" s="100">
        <v>1</v>
      </c>
    </row>
    <row r="741" ht="17.25" spans="1:7">
      <c r="A741" s="85">
        <v>190</v>
      </c>
      <c r="B741" s="86" t="s">
        <v>1006</v>
      </c>
      <c r="C741" s="87" t="s">
        <v>1108</v>
      </c>
      <c r="D741" s="87" t="s">
        <v>1754</v>
      </c>
      <c r="E741" s="88">
        <v>43339</v>
      </c>
      <c r="F741" s="88">
        <v>43339</v>
      </c>
      <c r="G741" s="87">
        <v>1</v>
      </c>
    </row>
    <row r="742" ht="17.25" spans="1:7">
      <c r="A742" s="102">
        <v>191</v>
      </c>
      <c r="B742" s="99" t="s">
        <v>1006</v>
      </c>
      <c r="C742" s="100" t="s">
        <v>1108</v>
      </c>
      <c r="D742" s="100" t="s">
        <v>1751</v>
      </c>
      <c r="E742" s="101">
        <v>43339</v>
      </c>
      <c r="F742" s="101">
        <v>43339</v>
      </c>
      <c r="G742" s="100">
        <v>1</v>
      </c>
    </row>
    <row r="743" ht="17.25" spans="1:7">
      <c r="A743" s="85">
        <v>192</v>
      </c>
      <c r="B743" s="86" t="s">
        <v>832</v>
      </c>
      <c r="C743" s="87" t="s">
        <v>1075</v>
      </c>
      <c r="D743" s="87" t="s">
        <v>1761</v>
      </c>
      <c r="E743" s="88">
        <v>43339</v>
      </c>
      <c r="F743" s="88">
        <v>43339</v>
      </c>
      <c r="G743" s="87">
        <v>1</v>
      </c>
    </row>
    <row r="744" ht="17.25" spans="1:7">
      <c r="A744" s="102">
        <v>193</v>
      </c>
      <c r="B744" s="99" t="s">
        <v>144</v>
      </c>
      <c r="C744" s="100" t="s">
        <v>1155</v>
      </c>
      <c r="D744" s="100" t="s">
        <v>1755</v>
      </c>
      <c r="E744" s="101">
        <v>43339</v>
      </c>
      <c r="F744" s="101">
        <v>43339</v>
      </c>
      <c r="G744" s="100">
        <v>1</v>
      </c>
    </row>
    <row r="745" ht="17.25" spans="1:7">
      <c r="A745" s="85">
        <v>194</v>
      </c>
      <c r="B745" s="86" t="s">
        <v>834</v>
      </c>
      <c r="C745" s="87" t="s">
        <v>1080</v>
      </c>
      <c r="D745" s="87" t="s">
        <v>1773</v>
      </c>
      <c r="E745" s="88">
        <v>43339</v>
      </c>
      <c r="F745" s="88">
        <v>43339</v>
      </c>
      <c r="G745" s="87">
        <v>1</v>
      </c>
    </row>
    <row r="746" ht="17.25" spans="1:7">
      <c r="A746" s="102">
        <v>195</v>
      </c>
      <c r="B746" s="99" t="s">
        <v>834</v>
      </c>
      <c r="C746" s="100" t="s">
        <v>1080</v>
      </c>
      <c r="D746" s="100" t="s">
        <v>1772</v>
      </c>
      <c r="E746" s="101">
        <v>43339</v>
      </c>
      <c r="F746" s="101">
        <v>43339</v>
      </c>
      <c r="G746" s="100">
        <v>1</v>
      </c>
    </row>
    <row r="747" ht="17.25" spans="1:7">
      <c r="A747" s="85">
        <v>196</v>
      </c>
      <c r="B747" s="86" t="s">
        <v>1008</v>
      </c>
      <c r="C747" s="87" t="s">
        <v>1427</v>
      </c>
      <c r="D747" s="87" t="s">
        <v>1444</v>
      </c>
      <c r="E747" s="88">
        <v>43339</v>
      </c>
      <c r="F747" s="88">
        <v>43339</v>
      </c>
      <c r="G747" s="87">
        <v>1</v>
      </c>
    </row>
    <row r="748" ht="17.25" spans="1:7">
      <c r="A748" s="102">
        <v>197</v>
      </c>
      <c r="B748" s="99" t="s">
        <v>1008</v>
      </c>
      <c r="C748" s="100" t="s">
        <v>1427</v>
      </c>
      <c r="D748" s="100" t="s">
        <v>1525</v>
      </c>
      <c r="E748" s="101">
        <v>43339</v>
      </c>
      <c r="F748" s="101">
        <v>43339</v>
      </c>
      <c r="G748" s="100">
        <v>1</v>
      </c>
    </row>
    <row r="749" ht="17.25" spans="1:7">
      <c r="A749" s="85">
        <v>198</v>
      </c>
      <c r="B749" s="86" t="s">
        <v>1008</v>
      </c>
      <c r="C749" s="87" t="s">
        <v>506</v>
      </c>
      <c r="D749" s="87" t="s">
        <v>798</v>
      </c>
      <c r="E749" s="88">
        <v>43336</v>
      </c>
      <c r="F749" s="85"/>
      <c r="G749" s="87">
        <v>1</v>
      </c>
    </row>
    <row r="750" ht="17.25" spans="1:7">
      <c r="A750" s="102">
        <v>199</v>
      </c>
      <c r="B750" s="99" t="s">
        <v>1008</v>
      </c>
      <c r="C750" s="100" t="s">
        <v>506</v>
      </c>
      <c r="D750" s="100" t="s">
        <v>798</v>
      </c>
      <c r="E750" s="101">
        <v>43336</v>
      </c>
      <c r="F750" s="102"/>
      <c r="G750" s="100">
        <v>1</v>
      </c>
    </row>
    <row r="751" ht="17.25" spans="1:7">
      <c r="A751" s="85">
        <v>200</v>
      </c>
      <c r="B751" s="86" t="s">
        <v>1008</v>
      </c>
      <c r="C751" s="87" t="s">
        <v>506</v>
      </c>
      <c r="D751" s="87" t="s">
        <v>798</v>
      </c>
      <c r="E751" s="88">
        <v>43336</v>
      </c>
      <c r="F751" s="85"/>
      <c r="G751" s="87">
        <v>1</v>
      </c>
    </row>
    <row r="752" ht="17.25" spans="1:7">
      <c r="A752" s="102">
        <v>201</v>
      </c>
      <c r="B752" s="99" t="s">
        <v>829</v>
      </c>
      <c r="C752" s="100" t="s">
        <v>1075</v>
      </c>
      <c r="D752" s="100" t="s">
        <v>1774</v>
      </c>
      <c r="E752" s="101">
        <v>43336</v>
      </c>
      <c r="F752" s="102"/>
      <c r="G752" s="100">
        <v>1</v>
      </c>
    </row>
    <row r="753" ht="17.25" spans="1:7">
      <c r="A753" s="85">
        <v>202</v>
      </c>
      <c r="B753" s="86" t="s">
        <v>160</v>
      </c>
      <c r="C753" s="87" t="s">
        <v>1155</v>
      </c>
      <c r="D753" s="87" t="s">
        <v>1777</v>
      </c>
      <c r="E753" s="88">
        <v>43336</v>
      </c>
      <c r="F753" s="88">
        <v>43336</v>
      </c>
      <c r="G753" s="87">
        <v>1</v>
      </c>
    </row>
    <row r="754" ht="17.25" spans="1:7">
      <c r="A754" s="102">
        <v>203</v>
      </c>
      <c r="B754" s="99" t="s">
        <v>160</v>
      </c>
      <c r="C754" s="100" t="s">
        <v>1155</v>
      </c>
      <c r="D754" s="100" t="s">
        <v>1778</v>
      </c>
      <c r="E754" s="101">
        <v>43336</v>
      </c>
      <c r="F754" s="101">
        <v>43336</v>
      </c>
      <c r="G754" s="100">
        <v>1</v>
      </c>
    </row>
    <row r="755" ht="17.25" spans="1:7">
      <c r="A755" s="85">
        <v>204</v>
      </c>
      <c r="B755" s="86" t="s">
        <v>160</v>
      </c>
      <c r="C755" s="87" t="s">
        <v>1155</v>
      </c>
      <c r="D755" s="87" t="s">
        <v>1779</v>
      </c>
      <c r="E755" s="88">
        <v>43336</v>
      </c>
      <c r="F755" s="88">
        <v>43336</v>
      </c>
      <c r="G755" s="87">
        <v>1</v>
      </c>
    </row>
    <row r="756" ht="17.25" spans="1:7">
      <c r="A756" s="102">
        <v>205</v>
      </c>
      <c r="B756" s="99" t="s">
        <v>160</v>
      </c>
      <c r="C756" s="100" t="s">
        <v>1155</v>
      </c>
      <c r="D756" s="100" t="s">
        <v>1780</v>
      </c>
      <c r="E756" s="101">
        <v>43336</v>
      </c>
      <c r="F756" s="101">
        <v>43336</v>
      </c>
      <c r="G756" s="100">
        <v>1</v>
      </c>
    </row>
    <row r="757" ht="17.25" spans="1:7">
      <c r="A757" s="85">
        <v>206</v>
      </c>
      <c r="B757" s="86" t="s">
        <v>160</v>
      </c>
      <c r="C757" s="87" t="s">
        <v>1155</v>
      </c>
      <c r="D757" s="87" t="s">
        <v>1781</v>
      </c>
      <c r="E757" s="88">
        <v>43336</v>
      </c>
      <c r="F757" s="88">
        <v>43336</v>
      </c>
      <c r="G757" s="87">
        <v>1</v>
      </c>
    </row>
    <row r="758" ht="17.25" spans="1:7">
      <c r="A758" s="102">
        <v>207</v>
      </c>
      <c r="B758" s="99" t="s">
        <v>306</v>
      </c>
      <c r="C758" s="100" t="s">
        <v>1101</v>
      </c>
      <c r="D758" s="100" t="s">
        <v>380</v>
      </c>
      <c r="E758" s="101">
        <v>43336</v>
      </c>
      <c r="F758" s="101">
        <v>43336</v>
      </c>
      <c r="G758" s="100">
        <v>1</v>
      </c>
    </row>
    <row r="759" ht="17.25" spans="1:7">
      <c r="A759" s="85">
        <v>208</v>
      </c>
      <c r="B759" s="86" t="s">
        <v>535</v>
      </c>
      <c r="C759" s="87" t="s">
        <v>1072</v>
      </c>
      <c r="D759" s="87" t="s">
        <v>1775</v>
      </c>
      <c r="E759" s="88">
        <v>43336</v>
      </c>
      <c r="F759" s="88">
        <v>43336</v>
      </c>
      <c r="G759" s="87">
        <v>1</v>
      </c>
    </row>
    <row r="760" ht="17.25" spans="1:7">
      <c r="A760" s="102">
        <v>209</v>
      </c>
      <c r="B760" s="99" t="s">
        <v>686</v>
      </c>
      <c r="C760" s="100" t="s">
        <v>1092</v>
      </c>
      <c r="D760" s="100" t="s">
        <v>1776</v>
      </c>
      <c r="E760" s="101">
        <v>43336</v>
      </c>
      <c r="F760" s="101">
        <v>43336</v>
      </c>
      <c r="G760" s="100">
        <v>1</v>
      </c>
    </row>
    <row r="761" ht="17.25" spans="1:7">
      <c r="A761" s="85">
        <v>210</v>
      </c>
      <c r="B761" s="86" t="s">
        <v>310</v>
      </c>
      <c r="C761" s="87" t="s">
        <v>1101</v>
      </c>
      <c r="D761" s="87" t="s">
        <v>1776</v>
      </c>
      <c r="E761" s="88">
        <v>43336</v>
      </c>
      <c r="F761" s="88">
        <v>43336</v>
      </c>
      <c r="G761" s="87">
        <v>1</v>
      </c>
    </row>
    <row r="762" ht="17.25" spans="1:7">
      <c r="A762" s="102">
        <v>211</v>
      </c>
      <c r="B762" s="99" t="s">
        <v>1100</v>
      </c>
      <c r="C762" s="100" t="s">
        <v>1101</v>
      </c>
      <c r="D762" s="100" t="s">
        <v>1098</v>
      </c>
      <c r="E762" s="101">
        <v>43336</v>
      </c>
      <c r="F762" s="101">
        <v>43336</v>
      </c>
      <c r="G762" s="100">
        <v>1</v>
      </c>
    </row>
    <row r="763" ht="17.25" spans="1:7">
      <c r="A763" s="85">
        <v>212</v>
      </c>
      <c r="B763" s="86" t="s">
        <v>1100</v>
      </c>
      <c r="C763" s="87" t="s">
        <v>1101</v>
      </c>
      <c r="D763" s="87" t="s">
        <v>1098</v>
      </c>
      <c r="E763" s="88">
        <v>43336</v>
      </c>
      <c r="F763" s="88">
        <v>43336</v>
      </c>
      <c r="G763" s="87">
        <v>1</v>
      </c>
    </row>
    <row r="764" ht="17.25" spans="1:7">
      <c r="A764" s="102">
        <v>213</v>
      </c>
      <c r="B764" s="99" t="s">
        <v>535</v>
      </c>
      <c r="C764" s="100" t="s">
        <v>1072</v>
      </c>
      <c r="D764" s="100" t="s">
        <v>1438</v>
      </c>
      <c r="E764" s="101">
        <v>43336</v>
      </c>
      <c r="F764" s="101">
        <v>43336</v>
      </c>
      <c r="G764" s="100">
        <v>1</v>
      </c>
    </row>
    <row r="765" ht="17.25" spans="1:7">
      <c r="A765" s="85">
        <v>214</v>
      </c>
      <c r="B765" s="86" t="s">
        <v>521</v>
      </c>
      <c r="C765" s="87" t="s">
        <v>1072</v>
      </c>
      <c r="D765" s="87" t="s">
        <v>1440</v>
      </c>
      <c r="E765" s="88">
        <v>43336</v>
      </c>
      <c r="F765" s="88">
        <v>43336</v>
      </c>
      <c r="G765" s="87">
        <v>1</v>
      </c>
    </row>
    <row r="766" ht="17.25" spans="1:7">
      <c r="A766" s="102">
        <v>215</v>
      </c>
      <c r="B766" s="99" t="s">
        <v>535</v>
      </c>
      <c r="C766" s="100" t="s">
        <v>1072</v>
      </c>
      <c r="D766" s="100" t="s">
        <v>1442</v>
      </c>
      <c r="E766" s="101">
        <v>43336</v>
      </c>
      <c r="F766" s="101">
        <v>43336</v>
      </c>
      <c r="G766" s="100">
        <v>1</v>
      </c>
    </row>
    <row r="767" ht="17.25" spans="1:7">
      <c r="A767" s="84" t="s">
        <v>2619</v>
      </c>
      <c r="B767" s="84" t="s">
        <v>1143</v>
      </c>
      <c r="C767" s="84" t="s">
        <v>113</v>
      </c>
      <c r="D767" s="84" t="s">
        <v>1144</v>
      </c>
      <c r="E767" s="84" t="s">
        <v>1145</v>
      </c>
      <c r="F767" s="84" t="s">
        <v>1146</v>
      </c>
      <c r="G767" s="84" t="s">
        <v>10</v>
      </c>
    </row>
    <row r="768" ht="17.25" spans="1:10">
      <c r="A768" s="89">
        <v>1</v>
      </c>
      <c r="B768" s="90" t="s">
        <v>1047</v>
      </c>
      <c r="C768" s="91" t="s">
        <v>1561</v>
      </c>
      <c r="D768" s="91" t="s">
        <v>1787</v>
      </c>
      <c r="E768" s="92">
        <v>43343</v>
      </c>
      <c r="F768" s="92">
        <v>43343</v>
      </c>
      <c r="G768" s="91">
        <v>1</v>
      </c>
      <c r="I768" t="s">
        <v>1148</v>
      </c>
      <c r="J768" t="s">
        <v>1149</v>
      </c>
    </row>
    <row r="769" ht="17.25" spans="1:10">
      <c r="A769" s="85">
        <v>2</v>
      </c>
      <c r="B769" s="86" t="s">
        <v>146</v>
      </c>
      <c r="C769" s="87" t="s">
        <v>1155</v>
      </c>
      <c r="D769" s="87" t="s">
        <v>1793</v>
      </c>
      <c r="E769" s="88">
        <v>43343</v>
      </c>
      <c r="F769" s="88">
        <v>43343</v>
      </c>
      <c r="G769" s="87">
        <v>1</v>
      </c>
      <c r="I769" s="114" t="s">
        <v>1152</v>
      </c>
      <c r="J769" s="115">
        <v>1</v>
      </c>
    </row>
    <row r="770" ht="17.25" spans="1:10">
      <c r="A770" s="89">
        <v>3</v>
      </c>
      <c r="B770" s="90" t="s">
        <v>146</v>
      </c>
      <c r="C770" s="91" t="s">
        <v>1155</v>
      </c>
      <c r="D770" s="91" t="s">
        <v>1790</v>
      </c>
      <c r="E770" s="92">
        <v>43343</v>
      </c>
      <c r="F770" s="92">
        <v>43343</v>
      </c>
      <c r="G770" s="91">
        <v>1</v>
      </c>
      <c r="I770" s="114" t="s">
        <v>1427</v>
      </c>
      <c r="J770" s="115">
        <v>6</v>
      </c>
    </row>
    <row r="771" ht="17.25" spans="1:10">
      <c r="A771" s="85">
        <v>4</v>
      </c>
      <c r="B771" s="86" t="s">
        <v>146</v>
      </c>
      <c r="C771" s="87" t="s">
        <v>1155</v>
      </c>
      <c r="D771" s="87" t="s">
        <v>1791</v>
      </c>
      <c r="E771" s="88">
        <v>43343</v>
      </c>
      <c r="F771" s="88">
        <v>43343</v>
      </c>
      <c r="G771" s="87">
        <v>1</v>
      </c>
      <c r="I771" s="114" t="s">
        <v>1072</v>
      </c>
      <c r="J771" s="115">
        <v>5</v>
      </c>
    </row>
    <row r="772" ht="17.25" spans="1:10">
      <c r="A772" s="89">
        <v>5</v>
      </c>
      <c r="B772" s="90" t="s">
        <v>144</v>
      </c>
      <c r="C772" s="91" t="s">
        <v>1155</v>
      </c>
      <c r="D772" s="91" t="s">
        <v>1792</v>
      </c>
      <c r="E772" s="92">
        <v>43343</v>
      </c>
      <c r="F772" s="92">
        <v>43343</v>
      </c>
      <c r="G772" s="91">
        <v>1</v>
      </c>
      <c r="I772" s="114" t="s">
        <v>1155</v>
      </c>
      <c r="J772" s="115">
        <v>17</v>
      </c>
    </row>
    <row r="773" ht="17.25" spans="1:10">
      <c r="A773" s="85">
        <v>6</v>
      </c>
      <c r="B773" s="86" t="s">
        <v>146</v>
      </c>
      <c r="C773" s="87" t="s">
        <v>1155</v>
      </c>
      <c r="D773" s="87" t="s">
        <v>1794</v>
      </c>
      <c r="E773" s="88">
        <v>43343</v>
      </c>
      <c r="F773" s="88">
        <v>43343</v>
      </c>
      <c r="G773" s="87">
        <v>1</v>
      </c>
      <c r="I773" s="114" t="s">
        <v>798</v>
      </c>
      <c r="J773" s="115">
        <v>3</v>
      </c>
    </row>
    <row r="774" ht="17.25" spans="1:10">
      <c r="A774" s="89">
        <v>7</v>
      </c>
      <c r="B774" s="90" t="s">
        <v>146</v>
      </c>
      <c r="C774" s="91" t="s">
        <v>1155</v>
      </c>
      <c r="D774" s="91" t="s">
        <v>1795</v>
      </c>
      <c r="E774" s="92">
        <v>43343</v>
      </c>
      <c r="F774" s="92">
        <v>43343</v>
      </c>
      <c r="G774" s="91">
        <v>1</v>
      </c>
      <c r="I774" s="114" t="s">
        <v>118</v>
      </c>
      <c r="J774" s="115">
        <v>2</v>
      </c>
    </row>
    <row r="775" ht="17.25" spans="1:10">
      <c r="A775" s="85">
        <v>8</v>
      </c>
      <c r="B775" s="86" t="s">
        <v>1047</v>
      </c>
      <c r="C775" s="87" t="s">
        <v>1561</v>
      </c>
      <c r="D775" s="87" t="s">
        <v>1788</v>
      </c>
      <c r="E775" s="88">
        <v>43343</v>
      </c>
      <c r="F775" s="88">
        <v>43343</v>
      </c>
      <c r="G775" s="87">
        <v>1</v>
      </c>
      <c r="I775" s="114" t="s">
        <v>1561</v>
      </c>
      <c r="J775" s="115">
        <v>4</v>
      </c>
    </row>
    <row r="776" ht="17.25" spans="1:10">
      <c r="A776" s="89">
        <v>9</v>
      </c>
      <c r="B776" s="90" t="s">
        <v>146</v>
      </c>
      <c r="C776" s="91" t="s">
        <v>1155</v>
      </c>
      <c r="D776" s="91" t="s">
        <v>1797</v>
      </c>
      <c r="E776" s="92">
        <v>43343</v>
      </c>
      <c r="F776" s="92">
        <v>43343</v>
      </c>
      <c r="G776" s="91">
        <v>1</v>
      </c>
      <c r="I776" s="114" t="s">
        <v>1125</v>
      </c>
      <c r="J776" s="115">
        <v>4</v>
      </c>
    </row>
    <row r="777" ht="17.25" spans="1:10">
      <c r="A777" s="85">
        <v>10</v>
      </c>
      <c r="B777" s="86" t="s">
        <v>1006</v>
      </c>
      <c r="C777" s="87" t="s">
        <v>1108</v>
      </c>
      <c r="D777" s="87" t="s">
        <v>1800</v>
      </c>
      <c r="E777" s="88">
        <v>43343</v>
      </c>
      <c r="F777" s="88">
        <v>43343</v>
      </c>
      <c r="G777" s="87">
        <v>1</v>
      </c>
      <c r="I777" s="114" t="s">
        <v>1108</v>
      </c>
      <c r="J777" s="115">
        <v>3</v>
      </c>
    </row>
    <row r="778" ht="17.25" spans="1:10">
      <c r="A778" s="89">
        <v>11</v>
      </c>
      <c r="B778" s="90" t="s">
        <v>834</v>
      </c>
      <c r="C778" s="91" t="s">
        <v>1080</v>
      </c>
      <c r="D778" s="91" t="s">
        <v>1799</v>
      </c>
      <c r="E778" s="92">
        <v>43343</v>
      </c>
      <c r="F778" s="92">
        <v>43343</v>
      </c>
      <c r="G778" s="91">
        <v>1</v>
      </c>
      <c r="I778" s="114" t="s">
        <v>1080</v>
      </c>
      <c r="J778" s="115">
        <v>4</v>
      </c>
    </row>
    <row r="779" ht="17.25" spans="1:10">
      <c r="A779" s="85">
        <v>12</v>
      </c>
      <c r="B779" s="86" t="s">
        <v>1006</v>
      </c>
      <c r="C779" s="87" t="s">
        <v>1108</v>
      </c>
      <c r="D779" s="87" t="s">
        <v>1801</v>
      </c>
      <c r="E779" s="88">
        <v>43343</v>
      </c>
      <c r="F779" s="88">
        <v>43343</v>
      </c>
      <c r="G779" s="87">
        <v>1</v>
      </c>
      <c r="I779" s="114" t="s">
        <v>1796</v>
      </c>
      <c r="J779" s="115">
        <v>1</v>
      </c>
    </row>
    <row r="780" ht="17.25" spans="1:10">
      <c r="A780" s="89">
        <v>13</v>
      </c>
      <c r="B780" s="90" t="s">
        <v>1006</v>
      </c>
      <c r="C780" s="91" t="s">
        <v>1108</v>
      </c>
      <c r="D780" s="91" t="s">
        <v>1802</v>
      </c>
      <c r="E780" s="92">
        <v>43343</v>
      </c>
      <c r="F780" s="92">
        <v>43343</v>
      </c>
      <c r="G780" s="91">
        <v>1</v>
      </c>
      <c r="I780" s="114" t="s">
        <v>1101</v>
      </c>
      <c r="J780" s="115">
        <v>3</v>
      </c>
    </row>
    <row r="781" ht="17.25" spans="1:10">
      <c r="A781" s="85">
        <v>14</v>
      </c>
      <c r="B781" s="86" t="s">
        <v>834</v>
      </c>
      <c r="C781" s="87" t="s">
        <v>1080</v>
      </c>
      <c r="D781" s="87" t="s">
        <v>1806</v>
      </c>
      <c r="E781" s="88">
        <v>43343</v>
      </c>
      <c r="F781" s="88">
        <v>43343</v>
      </c>
      <c r="G781" s="87">
        <v>1</v>
      </c>
      <c r="I781" s="114" t="s">
        <v>1166</v>
      </c>
      <c r="J781" s="115">
        <v>53</v>
      </c>
    </row>
    <row r="782" ht="17.25" spans="1:7">
      <c r="A782" s="89">
        <v>15</v>
      </c>
      <c r="B782" s="90" t="s">
        <v>834</v>
      </c>
      <c r="C782" s="91" t="s">
        <v>1080</v>
      </c>
      <c r="D782" s="91" t="s">
        <v>1806</v>
      </c>
      <c r="E782" s="92">
        <v>43343</v>
      </c>
      <c r="F782" s="92">
        <v>43343</v>
      </c>
      <c r="G782" s="91">
        <v>1</v>
      </c>
    </row>
    <row r="783" ht="17.25" spans="1:7">
      <c r="A783" s="85">
        <v>16</v>
      </c>
      <c r="B783" s="86" t="s">
        <v>160</v>
      </c>
      <c r="C783" s="87" t="s">
        <v>118</v>
      </c>
      <c r="D783" s="87" t="s">
        <v>1771</v>
      </c>
      <c r="E783" s="88">
        <v>43343</v>
      </c>
      <c r="F783" s="85"/>
      <c r="G783" s="87">
        <v>1</v>
      </c>
    </row>
    <row r="784" ht="17.25" spans="1:7">
      <c r="A784" s="89">
        <v>17</v>
      </c>
      <c r="B784" s="90" t="s">
        <v>160</v>
      </c>
      <c r="C784" s="91" t="s">
        <v>1155</v>
      </c>
      <c r="D784" s="91" t="s">
        <v>1803</v>
      </c>
      <c r="E784" s="92">
        <v>43343</v>
      </c>
      <c r="F784" s="92">
        <v>43343</v>
      </c>
      <c r="G784" s="91">
        <v>1</v>
      </c>
    </row>
    <row r="785" ht="17.25" spans="1:7">
      <c r="A785" s="85">
        <v>18</v>
      </c>
      <c r="B785" s="86" t="s">
        <v>802</v>
      </c>
      <c r="C785" s="87" t="s">
        <v>798</v>
      </c>
      <c r="D785" s="87" t="s">
        <v>1786</v>
      </c>
      <c r="E785" s="88">
        <v>43343</v>
      </c>
      <c r="F785" s="88">
        <v>43343</v>
      </c>
      <c r="G785" s="87">
        <v>1</v>
      </c>
    </row>
    <row r="786" ht="17.25" spans="1:7">
      <c r="A786" s="89">
        <v>19</v>
      </c>
      <c r="B786" s="90" t="s">
        <v>1047</v>
      </c>
      <c r="C786" s="91" t="s">
        <v>1561</v>
      </c>
      <c r="D786" s="91" t="s">
        <v>1789</v>
      </c>
      <c r="E786" s="92">
        <v>43343</v>
      </c>
      <c r="F786" s="92">
        <v>43343</v>
      </c>
      <c r="G786" s="91">
        <v>1</v>
      </c>
    </row>
    <row r="787" ht="17.25" spans="1:7">
      <c r="A787" s="85">
        <v>20</v>
      </c>
      <c r="B787" s="86" t="s">
        <v>160</v>
      </c>
      <c r="C787" s="87" t="s">
        <v>1155</v>
      </c>
      <c r="D787" s="87" t="s">
        <v>1804</v>
      </c>
      <c r="E787" s="88">
        <v>43343</v>
      </c>
      <c r="F787" s="88">
        <v>43343</v>
      </c>
      <c r="G787" s="87">
        <v>1</v>
      </c>
    </row>
    <row r="788" ht="17.25" spans="1:7">
      <c r="A788" s="89">
        <v>21</v>
      </c>
      <c r="B788" s="90" t="s">
        <v>160</v>
      </c>
      <c r="C788" s="91" t="s">
        <v>118</v>
      </c>
      <c r="D788" s="91" t="s">
        <v>1771</v>
      </c>
      <c r="E788" s="92">
        <v>43343</v>
      </c>
      <c r="F788" s="89"/>
      <c r="G788" s="91">
        <v>1</v>
      </c>
    </row>
    <row r="789" ht="17.25" spans="1:7">
      <c r="A789" s="85">
        <v>22</v>
      </c>
      <c r="B789" s="86" t="s">
        <v>160</v>
      </c>
      <c r="C789" s="87" t="s">
        <v>1155</v>
      </c>
      <c r="D789" s="87" t="s">
        <v>1805</v>
      </c>
      <c r="E789" s="88">
        <v>43343</v>
      </c>
      <c r="F789" s="88">
        <v>43343</v>
      </c>
      <c r="G789" s="87">
        <v>1</v>
      </c>
    </row>
    <row r="790" ht="17.25" spans="1:7">
      <c r="A790" s="89">
        <v>23</v>
      </c>
      <c r="B790" s="90" t="s">
        <v>521</v>
      </c>
      <c r="C790" s="91" t="s">
        <v>1072</v>
      </c>
      <c r="D790" s="91" t="s">
        <v>1808</v>
      </c>
      <c r="E790" s="92">
        <v>43343</v>
      </c>
      <c r="F790" s="92">
        <v>43343</v>
      </c>
      <c r="G790" s="91">
        <v>1</v>
      </c>
    </row>
    <row r="791" ht="17.25" spans="1:7">
      <c r="A791" s="85">
        <v>24</v>
      </c>
      <c r="B791" s="86" t="s">
        <v>834</v>
      </c>
      <c r="C791" s="87" t="s">
        <v>1080</v>
      </c>
      <c r="D791" s="87" t="s">
        <v>1807</v>
      </c>
      <c r="E791" s="88">
        <v>43343</v>
      </c>
      <c r="F791" s="88">
        <v>43343</v>
      </c>
      <c r="G791" s="87">
        <v>1</v>
      </c>
    </row>
    <row r="792" ht="17.25" spans="1:7">
      <c r="A792" s="89">
        <v>25</v>
      </c>
      <c r="B792" s="90" t="s">
        <v>146</v>
      </c>
      <c r="C792" s="91" t="s">
        <v>1155</v>
      </c>
      <c r="D792" s="91" t="s">
        <v>1812</v>
      </c>
      <c r="E792" s="92">
        <v>43343</v>
      </c>
      <c r="F792" s="92">
        <v>43343</v>
      </c>
      <c r="G792" s="91">
        <v>1</v>
      </c>
    </row>
    <row r="793" ht="17.25" spans="1:7">
      <c r="A793" s="85">
        <v>26</v>
      </c>
      <c r="B793" s="86" t="s">
        <v>146</v>
      </c>
      <c r="C793" s="87" t="s">
        <v>1155</v>
      </c>
      <c r="D793" s="87" t="s">
        <v>1813</v>
      </c>
      <c r="E793" s="88">
        <v>43343</v>
      </c>
      <c r="F793" s="88">
        <v>43343</v>
      </c>
      <c r="G793" s="87">
        <v>1</v>
      </c>
    </row>
    <row r="794" ht="17.25" spans="1:7">
      <c r="A794" s="89">
        <v>27</v>
      </c>
      <c r="B794" s="90" t="s">
        <v>802</v>
      </c>
      <c r="C794" s="91" t="s">
        <v>798</v>
      </c>
      <c r="D794" s="91" t="s">
        <v>1815</v>
      </c>
      <c r="E794" s="92">
        <v>43343</v>
      </c>
      <c r="F794" s="92">
        <v>43343</v>
      </c>
      <c r="G794" s="91">
        <v>1</v>
      </c>
    </row>
    <row r="795" ht="17.25" spans="1:7">
      <c r="A795" s="85">
        <v>28</v>
      </c>
      <c r="B795" s="86" t="s">
        <v>1047</v>
      </c>
      <c r="C795" s="87" t="s">
        <v>1561</v>
      </c>
      <c r="D795" s="87" t="s">
        <v>1817</v>
      </c>
      <c r="E795" s="88">
        <v>43343</v>
      </c>
      <c r="F795" s="88">
        <v>43343</v>
      </c>
      <c r="G795" s="87">
        <v>1</v>
      </c>
    </row>
    <row r="796" ht="17.25" spans="1:7">
      <c r="A796" s="89">
        <v>29</v>
      </c>
      <c r="B796" s="90" t="s">
        <v>146</v>
      </c>
      <c r="C796" s="91" t="s">
        <v>1155</v>
      </c>
      <c r="D796" s="91" t="s">
        <v>1814</v>
      </c>
      <c r="E796" s="92">
        <v>43343</v>
      </c>
      <c r="F796" s="92">
        <v>43343</v>
      </c>
      <c r="G796" s="91">
        <v>1</v>
      </c>
    </row>
    <row r="797" ht="17.25" spans="1:7">
      <c r="A797" s="85">
        <v>30</v>
      </c>
      <c r="B797" s="86" t="s">
        <v>802</v>
      </c>
      <c r="C797" s="87" t="s">
        <v>798</v>
      </c>
      <c r="D797" s="87" t="s">
        <v>1816</v>
      </c>
      <c r="E797" s="88">
        <v>43343</v>
      </c>
      <c r="F797" s="88">
        <v>43343</v>
      </c>
      <c r="G797" s="87">
        <v>1</v>
      </c>
    </row>
    <row r="798" ht="17.25" spans="1:7">
      <c r="A798" s="102">
        <v>31</v>
      </c>
      <c r="B798" s="99" t="s">
        <v>194</v>
      </c>
      <c r="C798" s="100" t="s">
        <v>1796</v>
      </c>
      <c r="D798" s="100" t="s">
        <v>1818</v>
      </c>
      <c r="E798" s="101">
        <v>43343</v>
      </c>
      <c r="F798" s="101">
        <v>43343</v>
      </c>
      <c r="G798" s="100">
        <v>1</v>
      </c>
    </row>
    <row r="799" ht="17.25" spans="1:7">
      <c r="A799" s="85">
        <v>32</v>
      </c>
      <c r="B799" s="86" t="s">
        <v>306</v>
      </c>
      <c r="C799" s="87" t="s">
        <v>1101</v>
      </c>
      <c r="D799" s="87" t="s">
        <v>798</v>
      </c>
      <c r="E799" s="88">
        <v>43343</v>
      </c>
      <c r="F799" s="88">
        <v>43343</v>
      </c>
      <c r="G799" s="87">
        <v>1</v>
      </c>
    </row>
    <row r="800" ht="17.25" spans="1:7">
      <c r="A800" s="102">
        <v>33</v>
      </c>
      <c r="B800" s="99" t="s">
        <v>306</v>
      </c>
      <c r="C800" s="100" t="s">
        <v>1101</v>
      </c>
      <c r="D800" s="100" t="s">
        <v>798</v>
      </c>
      <c r="E800" s="101">
        <v>43343</v>
      </c>
      <c r="F800" s="101">
        <v>43343</v>
      </c>
      <c r="G800" s="100">
        <v>1</v>
      </c>
    </row>
    <row r="801" ht="17.25" spans="1:7">
      <c r="A801" s="85">
        <v>34</v>
      </c>
      <c r="B801" s="86" t="s">
        <v>306</v>
      </c>
      <c r="C801" s="87" t="s">
        <v>1101</v>
      </c>
      <c r="D801" s="87" t="s">
        <v>798</v>
      </c>
      <c r="E801" s="88">
        <v>43343</v>
      </c>
      <c r="F801" s="88">
        <v>43343</v>
      </c>
      <c r="G801" s="87">
        <v>1</v>
      </c>
    </row>
    <row r="802" ht="17.25" spans="1:7">
      <c r="A802" s="102">
        <v>35</v>
      </c>
      <c r="B802" s="99" t="s">
        <v>791</v>
      </c>
      <c r="C802" s="100" t="s">
        <v>1152</v>
      </c>
      <c r="D802" s="100" t="s">
        <v>1564</v>
      </c>
      <c r="E802" s="101">
        <v>43343</v>
      </c>
      <c r="F802" s="101">
        <v>43343</v>
      </c>
      <c r="G802" s="100">
        <v>1</v>
      </c>
    </row>
    <row r="803" ht="17.25" spans="1:7">
      <c r="A803" s="85">
        <v>36</v>
      </c>
      <c r="B803" s="86" t="s">
        <v>561</v>
      </c>
      <c r="C803" s="87" t="s">
        <v>1072</v>
      </c>
      <c r="D803" s="87" t="s">
        <v>1189</v>
      </c>
      <c r="E803" s="88">
        <v>43343</v>
      </c>
      <c r="F803" s="88">
        <v>43343</v>
      </c>
      <c r="G803" s="87">
        <v>1</v>
      </c>
    </row>
    <row r="804" ht="17.25" spans="1:7">
      <c r="A804" s="102">
        <v>37</v>
      </c>
      <c r="B804" s="99" t="s">
        <v>146</v>
      </c>
      <c r="C804" s="100" t="s">
        <v>1155</v>
      </c>
      <c r="D804" s="100" t="s">
        <v>1809</v>
      </c>
      <c r="E804" s="101">
        <v>43343</v>
      </c>
      <c r="F804" s="101">
        <v>43343</v>
      </c>
      <c r="G804" s="100">
        <v>1</v>
      </c>
    </row>
    <row r="805" ht="17.25" spans="1:7">
      <c r="A805" s="85">
        <v>38</v>
      </c>
      <c r="B805" s="86" t="s">
        <v>146</v>
      </c>
      <c r="C805" s="87" t="s">
        <v>1155</v>
      </c>
      <c r="D805" s="87" t="s">
        <v>1810</v>
      </c>
      <c r="E805" s="88">
        <v>43343</v>
      </c>
      <c r="F805" s="88">
        <v>43343</v>
      </c>
      <c r="G805" s="87">
        <v>1</v>
      </c>
    </row>
    <row r="806" ht="17.25" spans="1:7">
      <c r="A806" s="102">
        <v>39</v>
      </c>
      <c r="B806" s="99" t="s">
        <v>146</v>
      </c>
      <c r="C806" s="100" t="s">
        <v>1155</v>
      </c>
      <c r="D806" s="100" t="s">
        <v>1811</v>
      </c>
      <c r="E806" s="101">
        <v>43343</v>
      </c>
      <c r="F806" s="101">
        <v>43343</v>
      </c>
      <c r="G806" s="100">
        <v>1</v>
      </c>
    </row>
    <row r="807" ht="17.25" spans="1:7">
      <c r="A807" s="85">
        <v>40</v>
      </c>
      <c r="B807" s="86" t="s">
        <v>519</v>
      </c>
      <c r="C807" s="87" t="s">
        <v>1072</v>
      </c>
      <c r="D807" s="87" t="s">
        <v>1189</v>
      </c>
      <c r="E807" s="88">
        <v>43343</v>
      </c>
      <c r="F807" s="88">
        <v>43343</v>
      </c>
      <c r="G807" s="87">
        <v>1</v>
      </c>
    </row>
    <row r="808" ht="17.25" spans="1:7">
      <c r="A808" s="102">
        <v>41</v>
      </c>
      <c r="B808" s="99" t="s">
        <v>519</v>
      </c>
      <c r="C808" s="100" t="s">
        <v>1072</v>
      </c>
      <c r="D808" s="100" t="s">
        <v>1599</v>
      </c>
      <c r="E808" s="101">
        <v>43343</v>
      </c>
      <c r="F808" s="101">
        <v>43343</v>
      </c>
      <c r="G808" s="100">
        <v>1</v>
      </c>
    </row>
    <row r="809" ht="17.25" spans="1:7">
      <c r="A809" s="85">
        <v>42</v>
      </c>
      <c r="B809" s="86" t="s">
        <v>561</v>
      </c>
      <c r="C809" s="87" t="s">
        <v>1072</v>
      </c>
      <c r="D809" s="87" t="s">
        <v>1599</v>
      </c>
      <c r="E809" s="88">
        <v>43343</v>
      </c>
      <c r="F809" s="88">
        <v>43343</v>
      </c>
      <c r="G809" s="87">
        <v>1</v>
      </c>
    </row>
    <row r="810" ht="17.25" spans="1:7">
      <c r="A810" s="102">
        <v>43</v>
      </c>
      <c r="B810" s="99" t="s">
        <v>1008</v>
      </c>
      <c r="C810" s="100" t="s">
        <v>1427</v>
      </c>
      <c r="D810" s="100" t="s">
        <v>1684</v>
      </c>
      <c r="E810" s="101">
        <v>43343</v>
      </c>
      <c r="F810" s="101">
        <v>43343</v>
      </c>
      <c r="G810" s="100">
        <v>1</v>
      </c>
    </row>
    <row r="811" ht="17.25" spans="1:7">
      <c r="A811" s="85">
        <v>44</v>
      </c>
      <c r="B811" s="86" t="s">
        <v>146</v>
      </c>
      <c r="C811" s="87" t="s">
        <v>1155</v>
      </c>
      <c r="D811" s="87" t="s">
        <v>1699</v>
      </c>
      <c r="E811" s="88">
        <v>43343</v>
      </c>
      <c r="F811" s="88">
        <v>43343</v>
      </c>
      <c r="G811" s="87">
        <v>1</v>
      </c>
    </row>
    <row r="812" ht="17.25" spans="1:7">
      <c r="A812" s="102">
        <v>45</v>
      </c>
      <c r="B812" s="99" t="s">
        <v>627</v>
      </c>
      <c r="C812" s="100" t="s">
        <v>1125</v>
      </c>
      <c r="D812" s="100" t="s">
        <v>1690</v>
      </c>
      <c r="E812" s="101">
        <v>43343</v>
      </c>
      <c r="F812" s="101">
        <v>43343</v>
      </c>
      <c r="G812" s="100">
        <v>1</v>
      </c>
    </row>
    <row r="813" ht="17.25" spans="1:7">
      <c r="A813" s="85">
        <v>46</v>
      </c>
      <c r="B813" s="86" t="s">
        <v>627</v>
      </c>
      <c r="C813" s="87" t="s">
        <v>1125</v>
      </c>
      <c r="D813" s="87" t="s">
        <v>1690</v>
      </c>
      <c r="E813" s="88">
        <v>43343</v>
      </c>
      <c r="F813" s="88">
        <v>43343</v>
      </c>
      <c r="G813" s="87">
        <v>1</v>
      </c>
    </row>
    <row r="814" ht="17.25" spans="1:7">
      <c r="A814" s="102">
        <v>47</v>
      </c>
      <c r="B814" s="99" t="s">
        <v>627</v>
      </c>
      <c r="C814" s="100" t="s">
        <v>1125</v>
      </c>
      <c r="D814" s="100" t="s">
        <v>1687</v>
      </c>
      <c r="E814" s="101">
        <v>43343</v>
      </c>
      <c r="F814" s="101">
        <v>43343</v>
      </c>
      <c r="G814" s="100">
        <v>1</v>
      </c>
    </row>
    <row r="815" ht="17.25" spans="1:7">
      <c r="A815" s="85">
        <v>48</v>
      </c>
      <c r="B815" s="86" t="s">
        <v>627</v>
      </c>
      <c r="C815" s="87" t="s">
        <v>1125</v>
      </c>
      <c r="D815" s="87" t="s">
        <v>1690</v>
      </c>
      <c r="E815" s="88">
        <v>43343</v>
      </c>
      <c r="F815" s="88">
        <v>43343</v>
      </c>
      <c r="G815" s="87">
        <v>1</v>
      </c>
    </row>
    <row r="816" ht="17.25" spans="1:7">
      <c r="A816" s="102">
        <v>49</v>
      </c>
      <c r="B816" s="99" t="s">
        <v>1008</v>
      </c>
      <c r="C816" s="100" t="s">
        <v>1427</v>
      </c>
      <c r="D816" s="100" t="s">
        <v>798</v>
      </c>
      <c r="E816" s="101">
        <v>43343</v>
      </c>
      <c r="F816" s="101">
        <v>43343</v>
      </c>
      <c r="G816" s="100">
        <v>1</v>
      </c>
    </row>
    <row r="817" ht="17.25" spans="1:7">
      <c r="A817" s="85">
        <v>50</v>
      </c>
      <c r="B817" s="86" t="s">
        <v>1008</v>
      </c>
      <c r="C817" s="87" t="s">
        <v>1427</v>
      </c>
      <c r="D817" s="87" t="s">
        <v>798</v>
      </c>
      <c r="E817" s="88">
        <v>43343</v>
      </c>
      <c r="F817" s="88">
        <v>43343</v>
      </c>
      <c r="G817" s="87">
        <v>1</v>
      </c>
    </row>
    <row r="818" ht="17.25" spans="1:7">
      <c r="A818" s="89">
        <v>51</v>
      </c>
      <c r="B818" s="90" t="s">
        <v>1008</v>
      </c>
      <c r="C818" s="91" t="s">
        <v>1427</v>
      </c>
      <c r="D818" s="91" t="s">
        <v>798</v>
      </c>
      <c r="E818" s="92">
        <v>43343</v>
      </c>
      <c r="F818" s="92">
        <v>43343</v>
      </c>
      <c r="G818" s="91">
        <v>1</v>
      </c>
    </row>
    <row r="819" ht="17.25" spans="1:7">
      <c r="A819" s="85">
        <v>52</v>
      </c>
      <c r="B819" s="86" t="s">
        <v>1008</v>
      </c>
      <c r="C819" s="87" t="s">
        <v>1427</v>
      </c>
      <c r="D819" s="87" t="s">
        <v>302</v>
      </c>
      <c r="E819" s="88">
        <v>43343</v>
      </c>
      <c r="F819" s="88">
        <v>43343</v>
      </c>
      <c r="G819" s="87">
        <v>1</v>
      </c>
    </row>
    <row r="820" ht="17.25" spans="1:7">
      <c r="A820" s="89">
        <v>53</v>
      </c>
      <c r="B820" s="90" t="s">
        <v>1008</v>
      </c>
      <c r="C820" s="91" t="s">
        <v>1427</v>
      </c>
      <c r="D820" s="91" t="s">
        <v>1185</v>
      </c>
      <c r="E820" s="92">
        <v>43343</v>
      </c>
      <c r="F820" s="92">
        <v>43343</v>
      </c>
      <c r="G820" s="91">
        <v>1</v>
      </c>
    </row>
    <row r="821" ht="17.25" spans="1:7">
      <c r="A821" s="84" t="s">
        <v>1</v>
      </c>
      <c r="B821" s="84" t="s">
        <v>1143</v>
      </c>
      <c r="C821" s="84" t="s">
        <v>113</v>
      </c>
      <c r="D821" s="84" t="s">
        <v>1144</v>
      </c>
      <c r="E821" s="84" t="s">
        <v>1145</v>
      </c>
      <c r="F821" s="84" t="s">
        <v>1146</v>
      </c>
      <c r="G821" s="84" t="s">
        <v>10</v>
      </c>
    </row>
    <row r="822" ht="17.25" spans="1:7">
      <c r="A822" s="89">
        <v>1</v>
      </c>
      <c r="B822" s="90" t="s">
        <v>678</v>
      </c>
      <c r="C822" s="91" t="s">
        <v>674</v>
      </c>
      <c r="D822" s="91" t="s">
        <v>1823</v>
      </c>
      <c r="E822" s="92">
        <v>43349</v>
      </c>
      <c r="F822" s="89"/>
      <c r="G822" s="91">
        <v>1</v>
      </c>
    </row>
    <row r="823" ht="17.25" spans="1:10">
      <c r="A823" s="85">
        <v>2</v>
      </c>
      <c r="B823" s="86" t="s">
        <v>678</v>
      </c>
      <c r="C823" s="87" t="s">
        <v>1092</v>
      </c>
      <c r="D823" s="87" t="s">
        <v>1525</v>
      </c>
      <c r="E823" s="88">
        <v>43349</v>
      </c>
      <c r="F823" s="85"/>
      <c r="G823" s="87">
        <v>1</v>
      </c>
      <c r="I823" s="93" t="s">
        <v>1148</v>
      </c>
      <c r="J823" s="94" t="s">
        <v>1149</v>
      </c>
    </row>
    <row r="824" ht="17.25" spans="1:10">
      <c r="A824" s="89">
        <v>3</v>
      </c>
      <c r="B824" s="90" t="s">
        <v>678</v>
      </c>
      <c r="C824" s="91" t="s">
        <v>1092</v>
      </c>
      <c r="D824" s="91" t="s">
        <v>1525</v>
      </c>
      <c r="E824" s="92">
        <v>43349</v>
      </c>
      <c r="F824" s="89"/>
      <c r="G824" s="91">
        <v>1</v>
      </c>
      <c r="I824" s="95" t="s">
        <v>1152</v>
      </c>
      <c r="J824" s="96">
        <v>6</v>
      </c>
    </row>
    <row r="825" ht="17.25" spans="1:10">
      <c r="A825" s="85">
        <v>4</v>
      </c>
      <c r="B825" s="86" t="s">
        <v>1040</v>
      </c>
      <c r="C825" s="87" t="s">
        <v>1080</v>
      </c>
      <c r="D825" s="87" t="s">
        <v>1558</v>
      </c>
      <c r="E825" s="88">
        <v>43349</v>
      </c>
      <c r="F825" s="88">
        <v>43349</v>
      </c>
      <c r="G825" s="87">
        <v>1</v>
      </c>
      <c r="I825" s="97" t="s">
        <v>1072</v>
      </c>
      <c r="J825" s="98">
        <v>11</v>
      </c>
    </row>
    <row r="826" ht="17.25" spans="1:10">
      <c r="A826" s="89">
        <v>5</v>
      </c>
      <c r="B826" s="90" t="s">
        <v>535</v>
      </c>
      <c r="C826" s="91" t="s">
        <v>513</v>
      </c>
      <c r="D826" s="91" t="s">
        <v>1833</v>
      </c>
      <c r="E826" s="92">
        <v>43349</v>
      </c>
      <c r="F826" s="89"/>
      <c r="G826" s="91">
        <v>1</v>
      </c>
      <c r="I826" s="97" t="s">
        <v>1155</v>
      </c>
      <c r="J826" s="98">
        <v>69</v>
      </c>
    </row>
    <row r="827" ht="17.25" spans="1:10">
      <c r="A827" s="85">
        <v>6</v>
      </c>
      <c r="B827" s="86" t="s">
        <v>832</v>
      </c>
      <c r="C827" s="87" t="s">
        <v>1075</v>
      </c>
      <c r="D827" s="87" t="s">
        <v>1820</v>
      </c>
      <c r="E827" s="88">
        <v>43349</v>
      </c>
      <c r="F827" s="88">
        <v>43349</v>
      </c>
      <c r="G827" s="87">
        <v>1</v>
      </c>
      <c r="I827" s="97" t="s">
        <v>1092</v>
      </c>
      <c r="J827" s="98">
        <v>9</v>
      </c>
    </row>
    <row r="828" ht="17.25" spans="1:10">
      <c r="A828" s="89">
        <v>7</v>
      </c>
      <c r="B828" s="90" t="s">
        <v>144</v>
      </c>
      <c r="C828" s="91" t="s">
        <v>1155</v>
      </c>
      <c r="D828" s="91" t="s">
        <v>1826</v>
      </c>
      <c r="E828" s="92">
        <v>43349</v>
      </c>
      <c r="F828" s="92">
        <v>43349</v>
      </c>
      <c r="G828" s="91">
        <v>1</v>
      </c>
      <c r="I828" s="97" t="s">
        <v>513</v>
      </c>
      <c r="J828" s="98">
        <v>5</v>
      </c>
    </row>
    <row r="829" ht="17.25" spans="1:10">
      <c r="A829" s="85">
        <v>8</v>
      </c>
      <c r="B829" s="86" t="s">
        <v>1043</v>
      </c>
      <c r="C829" s="87" t="s">
        <v>1561</v>
      </c>
      <c r="D829" s="87" t="s">
        <v>1832</v>
      </c>
      <c r="E829" s="88">
        <v>43349</v>
      </c>
      <c r="F829" s="88">
        <v>43349</v>
      </c>
      <c r="G829" s="87">
        <v>1</v>
      </c>
      <c r="I829" s="97" t="s">
        <v>118</v>
      </c>
      <c r="J829" s="98">
        <v>7</v>
      </c>
    </row>
    <row r="830" ht="17.25" spans="1:10">
      <c r="A830" s="89">
        <v>9</v>
      </c>
      <c r="B830" s="90" t="s">
        <v>144</v>
      </c>
      <c r="C830" s="91" t="s">
        <v>118</v>
      </c>
      <c r="D830" s="91" t="s">
        <v>1834</v>
      </c>
      <c r="E830" s="92">
        <v>43349</v>
      </c>
      <c r="F830" s="89"/>
      <c r="G830" s="91">
        <v>1</v>
      </c>
      <c r="I830" s="97" t="s">
        <v>674</v>
      </c>
      <c r="J830" s="98">
        <v>4</v>
      </c>
    </row>
    <row r="831" ht="17.25" spans="1:10">
      <c r="A831" s="85">
        <v>10</v>
      </c>
      <c r="B831" s="86" t="s">
        <v>144</v>
      </c>
      <c r="C831" s="87" t="s">
        <v>118</v>
      </c>
      <c r="D831" s="87" t="s">
        <v>1834</v>
      </c>
      <c r="E831" s="88">
        <v>43349</v>
      </c>
      <c r="F831" s="85"/>
      <c r="G831" s="87">
        <v>1</v>
      </c>
      <c r="I831" s="97" t="s">
        <v>405</v>
      </c>
      <c r="J831" s="98">
        <v>1</v>
      </c>
    </row>
    <row r="832" ht="17.25" spans="1:10">
      <c r="A832" s="89">
        <v>11</v>
      </c>
      <c r="B832" s="90" t="s">
        <v>144</v>
      </c>
      <c r="C832" s="91" t="s">
        <v>118</v>
      </c>
      <c r="D832" s="91" t="s">
        <v>1834</v>
      </c>
      <c r="E832" s="92">
        <v>43349</v>
      </c>
      <c r="F832" s="89"/>
      <c r="G832" s="91">
        <v>1</v>
      </c>
      <c r="I832" s="97" t="s">
        <v>571</v>
      </c>
      <c r="J832" s="98">
        <v>8</v>
      </c>
    </row>
    <row r="833" ht="17.25" spans="1:10">
      <c r="A833" s="85">
        <v>12</v>
      </c>
      <c r="B833" s="86" t="s">
        <v>144</v>
      </c>
      <c r="C833" s="87" t="s">
        <v>1155</v>
      </c>
      <c r="D833" s="87" t="s">
        <v>1824</v>
      </c>
      <c r="E833" s="88">
        <v>43349</v>
      </c>
      <c r="F833" s="88">
        <v>43349</v>
      </c>
      <c r="G833" s="87">
        <v>1</v>
      </c>
      <c r="I833" s="97" t="s">
        <v>302</v>
      </c>
      <c r="J833" s="98">
        <v>1</v>
      </c>
    </row>
    <row r="834" ht="17.25" spans="1:10">
      <c r="A834" s="89">
        <v>13</v>
      </c>
      <c r="B834" s="90" t="s">
        <v>144</v>
      </c>
      <c r="C834" s="91" t="s">
        <v>1155</v>
      </c>
      <c r="D834" s="91" t="s">
        <v>1825</v>
      </c>
      <c r="E834" s="92">
        <v>43349</v>
      </c>
      <c r="F834" s="92">
        <v>43349</v>
      </c>
      <c r="G834" s="91">
        <v>1</v>
      </c>
      <c r="I834" s="97" t="s">
        <v>1561</v>
      </c>
      <c r="J834" s="98">
        <v>23</v>
      </c>
    </row>
    <row r="835" ht="17.25" spans="1:10">
      <c r="A835" s="85">
        <v>14</v>
      </c>
      <c r="B835" s="86" t="s">
        <v>144</v>
      </c>
      <c r="C835" s="87" t="s">
        <v>1155</v>
      </c>
      <c r="D835" s="87" t="s">
        <v>1827</v>
      </c>
      <c r="E835" s="88">
        <v>43349</v>
      </c>
      <c r="F835" s="88">
        <v>43349</v>
      </c>
      <c r="G835" s="87">
        <v>1</v>
      </c>
      <c r="I835" s="97" t="s">
        <v>1054</v>
      </c>
      <c r="J835" s="98">
        <v>3</v>
      </c>
    </row>
    <row r="836" ht="17.25" spans="1:10">
      <c r="A836" s="89">
        <v>15</v>
      </c>
      <c r="B836" s="90" t="s">
        <v>144</v>
      </c>
      <c r="C836" s="91" t="s">
        <v>1155</v>
      </c>
      <c r="D836" s="91" t="s">
        <v>1828</v>
      </c>
      <c r="E836" s="92">
        <v>43349</v>
      </c>
      <c r="F836" s="92">
        <v>43349</v>
      </c>
      <c r="G836" s="91">
        <v>1</v>
      </c>
      <c r="I836" s="97" t="s">
        <v>1125</v>
      </c>
      <c r="J836" s="98">
        <v>8</v>
      </c>
    </row>
    <row r="837" ht="17.25" spans="1:10">
      <c r="A837" s="85">
        <v>16</v>
      </c>
      <c r="B837" s="86" t="s">
        <v>144</v>
      </c>
      <c r="C837" s="87" t="s">
        <v>1155</v>
      </c>
      <c r="D837" s="87" t="s">
        <v>1829</v>
      </c>
      <c r="E837" s="88">
        <v>43349</v>
      </c>
      <c r="F837" s="88">
        <v>43349</v>
      </c>
      <c r="G837" s="87">
        <v>1</v>
      </c>
      <c r="I837" s="97" t="s">
        <v>1108</v>
      </c>
      <c r="J837" s="98">
        <v>10</v>
      </c>
    </row>
    <row r="838" ht="17.25" spans="1:10">
      <c r="A838" s="89">
        <v>17</v>
      </c>
      <c r="B838" s="90" t="s">
        <v>144</v>
      </c>
      <c r="C838" s="91" t="s">
        <v>1155</v>
      </c>
      <c r="D838" s="91" t="s">
        <v>1830</v>
      </c>
      <c r="E838" s="92">
        <v>43349</v>
      </c>
      <c r="F838" s="92">
        <v>43349</v>
      </c>
      <c r="G838" s="91">
        <v>1</v>
      </c>
      <c r="I838" s="97" t="s">
        <v>1080</v>
      </c>
      <c r="J838" s="98">
        <v>13</v>
      </c>
    </row>
    <row r="839" ht="17.25" spans="1:10">
      <c r="A839" s="85">
        <v>18</v>
      </c>
      <c r="B839" s="86" t="s">
        <v>832</v>
      </c>
      <c r="C839" s="87" t="s">
        <v>1075</v>
      </c>
      <c r="D839" s="87" t="s">
        <v>1819</v>
      </c>
      <c r="E839" s="88">
        <v>43349</v>
      </c>
      <c r="F839" s="88">
        <v>43349</v>
      </c>
      <c r="G839" s="87">
        <v>1</v>
      </c>
      <c r="I839" s="97" t="s">
        <v>1276</v>
      </c>
      <c r="J839" s="98">
        <v>7</v>
      </c>
    </row>
    <row r="840" ht="17.25" spans="1:10">
      <c r="A840" s="89">
        <v>19</v>
      </c>
      <c r="B840" s="90" t="s">
        <v>236</v>
      </c>
      <c r="C840" s="91" t="s">
        <v>1276</v>
      </c>
      <c r="D840" s="91" t="s">
        <v>1835</v>
      </c>
      <c r="E840" s="92">
        <v>43349</v>
      </c>
      <c r="F840" s="92">
        <v>43349</v>
      </c>
      <c r="G840" s="91">
        <v>1</v>
      </c>
      <c r="I840" s="97" t="s">
        <v>1075</v>
      </c>
      <c r="J840" s="98">
        <v>28</v>
      </c>
    </row>
    <row r="841" ht="17.25" spans="1:10">
      <c r="A841" s="85">
        <v>20</v>
      </c>
      <c r="B841" s="86" t="s">
        <v>832</v>
      </c>
      <c r="C841" s="87" t="s">
        <v>1075</v>
      </c>
      <c r="D841" s="87" t="s">
        <v>1836</v>
      </c>
      <c r="E841" s="88">
        <v>43349</v>
      </c>
      <c r="F841" s="88">
        <v>43349</v>
      </c>
      <c r="G841" s="87">
        <v>1</v>
      </c>
      <c r="I841" s="97" t="s">
        <v>1101</v>
      </c>
      <c r="J841" s="98">
        <v>13</v>
      </c>
    </row>
    <row r="842" ht="17.25" spans="1:10">
      <c r="A842" s="89">
        <v>21</v>
      </c>
      <c r="B842" s="90" t="s">
        <v>144</v>
      </c>
      <c r="C842" s="91" t="s">
        <v>1155</v>
      </c>
      <c r="D842" s="91" t="s">
        <v>1831</v>
      </c>
      <c r="E842" s="92">
        <v>43349</v>
      </c>
      <c r="F842" s="92">
        <v>43349</v>
      </c>
      <c r="G842" s="91">
        <v>1</v>
      </c>
      <c r="I842" s="103" t="s">
        <v>1166</v>
      </c>
      <c r="J842" s="104">
        <v>226</v>
      </c>
    </row>
    <row r="843" ht="17.25" spans="1:7">
      <c r="A843" s="85">
        <v>22</v>
      </c>
      <c r="B843" s="86" t="s">
        <v>144</v>
      </c>
      <c r="C843" s="87" t="s">
        <v>1155</v>
      </c>
      <c r="D843" s="87" t="s">
        <v>1142</v>
      </c>
      <c r="E843" s="88">
        <v>43349</v>
      </c>
      <c r="F843" s="88">
        <v>43349</v>
      </c>
      <c r="G843" s="87">
        <v>1</v>
      </c>
    </row>
    <row r="844" ht="17.25" spans="1:7">
      <c r="A844" s="89">
        <v>23</v>
      </c>
      <c r="B844" s="90" t="s">
        <v>144</v>
      </c>
      <c r="C844" s="91" t="s">
        <v>1155</v>
      </c>
      <c r="D844" s="91" t="s">
        <v>1834</v>
      </c>
      <c r="E844" s="92">
        <v>43349</v>
      </c>
      <c r="F844" s="92">
        <v>43349</v>
      </c>
      <c r="G844" s="91">
        <v>1</v>
      </c>
    </row>
    <row r="845" ht="17.25" spans="1:7">
      <c r="A845" s="85">
        <v>24</v>
      </c>
      <c r="B845" s="86" t="s">
        <v>144</v>
      </c>
      <c r="C845" s="87" t="s">
        <v>1155</v>
      </c>
      <c r="D845" s="87" t="s">
        <v>1837</v>
      </c>
      <c r="E845" s="88">
        <v>43349</v>
      </c>
      <c r="F845" s="88">
        <v>43349</v>
      </c>
      <c r="G845" s="87">
        <v>1</v>
      </c>
    </row>
    <row r="846" ht="17.25" spans="1:7">
      <c r="A846" s="89">
        <v>25</v>
      </c>
      <c r="B846" s="90" t="s">
        <v>144</v>
      </c>
      <c r="C846" s="91" t="s">
        <v>1155</v>
      </c>
      <c r="D846" s="91" t="s">
        <v>1838</v>
      </c>
      <c r="E846" s="92">
        <v>43349</v>
      </c>
      <c r="F846" s="92">
        <v>43349</v>
      </c>
      <c r="G846" s="91">
        <v>1</v>
      </c>
    </row>
    <row r="847" ht="17.25" spans="1:7">
      <c r="A847" s="85">
        <v>26</v>
      </c>
      <c r="B847" s="86" t="s">
        <v>1047</v>
      </c>
      <c r="C847" s="87" t="s">
        <v>1561</v>
      </c>
      <c r="D847" s="87" t="s">
        <v>1840</v>
      </c>
      <c r="E847" s="88">
        <v>43349</v>
      </c>
      <c r="F847" s="88">
        <v>43349</v>
      </c>
      <c r="G847" s="87">
        <v>1</v>
      </c>
    </row>
    <row r="848" ht="17.25" spans="1:7">
      <c r="A848" s="89">
        <v>27</v>
      </c>
      <c r="B848" s="90" t="s">
        <v>832</v>
      </c>
      <c r="C848" s="91" t="s">
        <v>1075</v>
      </c>
      <c r="D848" s="91" t="s">
        <v>1656</v>
      </c>
      <c r="E848" s="92">
        <v>43349</v>
      </c>
      <c r="F848" s="92">
        <v>43349</v>
      </c>
      <c r="G848" s="91">
        <v>1</v>
      </c>
    </row>
    <row r="849" ht="17.25" spans="1:7">
      <c r="A849" s="85">
        <v>28</v>
      </c>
      <c r="B849" s="86" t="s">
        <v>146</v>
      </c>
      <c r="C849" s="87" t="s">
        <v>1155</v>
      </c>
      <c r="D849" s="87" t="s">
        <v>1841</v>
      </c>
      <c r="E849" s="88">
        <v>43349</v>
      </c>
      <c r="F849" s="88">
        <v>43349</v>
      </c>
      <c r="G849" s="87">
        <v>1</v>
      </c>
    </row>
    <row r="850" ht="17.25" spans="1:7">
      <c r="A850" s="89">
        <v>29</v>
      </c>
      <c r="B850" s="90" t="s">
        <v>1047</v>
      </c>
      <c r="C850" s="91" t="s">
        <v>1561</v>
      </c>
      <c r="D850" s="91" t="s">
        <v>1839</v>
      </c>
      <c r="E850" s="92">
        <v>43349</v>
      </c>
      <c r="F850" s="92">
        <v>43349</v>
      </c>
      <c r="G850" s="91">
        <v>1</v>
      </c>
    </row>
    <row r="851" ht="17.25" spans="1:7">
      <c r="A851" s="85">
        <v>30</v>
      </c>
      <c r="B851" s="86" t="s">
        <v>144</v>
      </c>
      <c r="C851" s="87" t="s">
        <v>1155</v>
      </c>
      <c r="D851" s="87" t="s">
        <v>1843</v>
      </c>
      <c r="E851" s="88">
        <v>43349</v>
      </c>
      <c r="F851" s="88">
        <v>43349</v>
      </c>
      <c r="G851" s="87">
        <v>1</v>
      </c>
    </row>
    <row r="852" ht="17.25" spans="1:7">
      <c r="A852" s="89">
        <v>31</v>
      </c>
      <c r="B852" s="90" t="s">
        <v>535</v>
      </c>
      <c r="C852" s="91" t="s">
        <v>513</v>
      </c>
      <c r="D852" s="91" t="s">
        <v>1857</v>
      </c>
      <c r="E852" s="92">
        <v>43349</v>
      </c>
      <c r="F852" s="89"/>
      <c r="G852" s="91">
        <v>1</v>
      </c>
    </row>
    <row r="853" ht="17.25" spans="1:7">
      <c r="A853" s="85">
        <v>32</v>
      </c>
      <c r="B853" s="86" t="s">
        <v>1040</v>
      </c>
      <c r="C853" s="87" t="s">
        <v>1080</v>
      </c>
      <c r="D853" s="87" t="s">
        <v>1845</v>
      </c>
      <c r="E853" s="88">
        <v>43349</v>
      </c>
      <c r="F853" s="88">
        <v>43349</v>
      </c>
      <c r="G853" s="87">
        <v>1</v>
      </c>
    </row>
    <row r="854" ht="17.25" spans="1:7">
      <c r="A854" s="89">
        <v>33</v>
      </c>
      <c r="B854" s="90" t="s">
        <v>236</v>
      </c>
      <c r="C854" s="91" t="s">
        <v>1276</v>
      </c>
      <c r="D854" s="91" t="s">
        <v>1844</v>
      </c>
      <c r="E854" s="92">
        <v>43349</v>
      </c>
      <c r="F854" s="92">
        <v>43349</v>
      </c>
      <c r="G854" s="91">
        <v>1</v>
      </c>
    </row>
    <row r="855" ht="17.25" spans="1:7">
      <c r="A855" s="85">
        <v>34</v>
      </c>
      <c r="B855" s="86" t="s">
        <v>162</v>
      </c>
      <c r="C855" s="87" t="s">
        <v>1155</v>
      </c>
      <c r="D855" s="87" t="s">
        <v>1853</v>
      </c>
      <c r="E855" s="88">
        <v>43349</v>
      </c>
      <c r="F855" s="88">
        <v>43349</v>
      </c>
      <c r="G855" s="87">
        <v>1</v>
      </c>
    </row>
    <row r="856" ht="17.25" spans="1:7">
      <c r="A856" s="89">
        <v>35</v>
      </c>
      <c r="B856" s="90" t="s">
        <v>162</v>
      </c>
      <c r="C856" s="91" t="s">
        <v>1155</v>
      </c>
      <c r="D856" s="91" t="s">
        <v>1401</v>
      </c>
      <c r="E856" s="92">
        <v>43349</v>
      </c>
      <c r="F856" s="92">
        <v>43349</v>
      </c>
      <c r="G856" s="91">
        <v>1</v>
      </c>
    </row>
    <row r="857" ht="17.25" spans="1:7">
      <c r="A857" s="85">
        <v>36</v>
      </c>
      <c r="B857" s="86" t="s">
        <v>535</v>
      </c>
      <c r="C857" s="87" t="s">
        <v>513</v>
      </c>
      <c r="D857" s="87" t="s">
        <v>1858</v>
      </c>
      <c r="E857" s="88">
        <v>43349</v>
      </c>
      <c r="F857" s="85"/>
      <c r="G857" s="87">
        <v>1</v>
      </c>
    </row>
    <row r="858" ht="17.25" spans="1:7">
      <c r="A858" s="89">
        <v>37</v>
      </c>
      <c r="B858" s="90" t="s">
        <v>160</v>
      </c>
      <c r="C858" s="91" t="s">
        <v>1155</v>
      </c>
      <c r="D858" s="91" t="s">
        <v>1669</v>
      </c>
      <c r="E858" s="92">
        <v>43349</v>
      </c>
      <c r="F858" s="92">
        <v>43349</v>
      </c>
      <c r="G858" s="91">
        <v>1</v>
      </c>
    </row>
    <row r="859" ht="17.25" spans="1:7">
      <c r="A859" s="85">
        <v>38</v>
      </c>
      <c r="B859" s="86" t="s">
        <v>160</v>
      </c>
      <c r="C859" s="87" t="s">
        <v>1155</v>
      </c>
      <c r="D859" s="87" t="s">
        <v>1854</v>
      </c>
      <c r="E859" s="88">
        <v>43349</v>
      </c>
      <c r="F859" s="88">
        <v>43349</v>
      </c>
      <c r="G859" s="87">
        <v>1</v>
      </c>
    </row>
    <row r="860" ht="17.25" spans="1:7">
      <c r="A860" s="89">
        <v>39</v>
      </c>
      <c r="B860" s="90" t="s">
        <v>160</v>
      </c>
      <c r="C860" s="91" t="s">
        <v>1155</v>
      </c>
      <c r="D860" s="91" t="s">
        <v>1855</v>
      </c>
      <c r="E860" s="92">
        <v>43349</v>
      </c>
      <c r="F860" s="92">
        <v>43349</v>
      </c>
      <c r="G860" s="91">
        <v>1</v>
      </c>
    </row>
    <row r="861" ht="17.25" spans="1:7">
      <c r="A861" s="85">
        <v>40</v>
      </c>
      <c r="B861" s="86" t="s">
        <v>160</v>
      </c>
      <c r="C861" s="87" t="s">
        <v>1155</v>
      </c>
      <c r="D861" s="87" t="s">
        <v>1856</v>
      </c>
      <c r="E861" s="88">
        <v>43349</v>
      </c>
      <c r="F861" s="88">
        <v>43349</v>
      </c>
      <c r="G861" s="87">
        <v>1</v>
      </c>
    </row>
    <row r="862" ht="17.25" spans="1:7">
      <c r="A862" s="89">
        <v>41</v>
      </c>
      <c r="B862" s="90" t="s">
        <v>535</v>
      </c>
      <c r="C862" s="91" t="s">
        <v>513</v>
      </c>
      <c r="D862" s="91" t="s">
        <v>1857</v>
      </c>
      <c r="E862" s="92">
        <v>43349</v>
      </c>
      <c r="F862" s="89"/>
      <c r="G862" s="91">
        <v>1</v>
      </c>
    </row>
    <row r="863" ht="17.25" spans="1:7">
      <c r="A863" s="85">
        <v>42</v>
      </c>
      <c r="B863" s="86" t="s">
        <v>627</v>
      </c>
      <c r="C863" s="87" t="s">
        <v>571</v>
      </c>
      <c r="D863" s="87" t="s">
        <v>1864</v>
      </c>
      <c r="E863" s="88">
        <v>43349</v>
      </c>
      <c r="F863" s="85"/>
      <c r="G863" s="87">
        <v>1</v>
      </c>
    </row>
    <row r="864" ht="17.25" spans="1:7">
      <c r="A864" s="89">
        <v>43</v>
      </c>
      <c r="B864" s="90" t="s">
        <v>1047</v>
      </c>
      <c r="C864" s="91" t="s">
        <v>1561</v>
      </c>
      <c r="D864" s="91" t="s">
        <v>1842</v>
      </c>
      <c r="E864" s="92">
        <v>43349</v>
      </c>
      <c r="F864" s="92">
        <v>43349</v>
      </c>
      <c r="G864" s="91">
        <v>1</v>
      </c>
    </row>
    <row r="865" ht="17.25" spans="1:7">
      <c r="A865" s="85">
        <v>44</v>
      </c>
      <c r="B865" s="86" t="s">
        <v>627</v>
      </c>
      <c r="C865" s="87" t="s">
        <v>571</v>
      </c>
      <c r="D865" s="87" t="s">
        <v>1864</v>
      </c>
      <c r="E865" s="88">
        <v>43349</v>
      </c>
      <c r="F865" s="85"/>
      <c r="G865" s="87">
        <v>1</v>
      </c>
    </row>
    <row r="866" ht="17.25" spans="1:7">
      <c r="A866" s="89">
        <v>45</v>
      </c>
      <c r="B866" s="90" t="s">
        <v>1047</v>
      </c>
      <c r="C866" s="91" t="s">
        <v>1561</v>
      </c>
      <c r="D866" s="91" t="s">
        <v>1860</v>
      </c>
      <c r="E866" s="92">
        <v>43349</v>
      </c>
      <c r="F866" s="92">
        <v>43349</v>
      </c>
      <c r="G866" s="91">
        <v>1</v>
      </c>
    </row>
    <row r="867" ht="17.25" spans="1:7">
      <c r="A867" s="85">
        <v>46</v>
      </c>
      <c r="B867" s="86" t="s">
        <v>1047</v>
      </c>
      <c r="C867" s="87" t="s">
        <v>1561</v>
      </c>
      <c r="D867" s="87" t="s">
        <v>1861</v>
      </c>
      <c r="E867" s="88">
        <v>43349</v>
      </c>
      <c r="F867" s="88">
        <v>43349</v>
      </c>
      <c r="G867" s="87">
        <v>1</v>
      </c>
    </row>
    <row r="868" ht="17.25" spans="1:7">
      <c r="A868" s="89">
        <v>47</v>
      </c>
      <c r="B868" s="90" t="s">
        <v>236</v>
      </c>
      <c r="C868" s="91" t="s">
        <v>1276</v>
      </c>
      <c r="D868" s="91" t="s">
        <v>1859</v>
      </c>
      <c r="E868" s="92">
        <v>43349</v>
      </c>
      <c r="F868" s="92">
        <v>43349</v>
      </c>
      <c r="G868" s="91">
        <v>1</v>
      </c>
    </row>
    <row r="869" ht="17.25" spans="1:7">
      <c r="A869" s="85">
        <v>48</v>
      </c>
      <c r="B869" s="86" t="s">
        <v>686</v>
      </c>
      <c r="C869" s="87" t="s">
        <v>674</v>
      </c>
      <c r="D869" s="87" t="s">
        <v>1823</v>
      </c>
      <c r="E869" s="88">
        <v>43349</v>
      </c>
      <c r="F869" s="85"/>
      <c r="G869" s="87">
        <v>1</v>
      </c>
    </row>
    <row r="870" ht="17.25" spans="1:7">
      <c r="A870" s="89">
        <v>49</v>
      </c>
      <c r="B870" s="90" t="s">
        <v>310</v>
      </c>
      <c r="C870" s="91" t="s">
        <v>1101</v>
      </c>
      <c r="D870" s="91" t="s">
        <v>1823</v>
      </c>
      <c r="E870" s="92">
        <v>43349</v>
      </c>
      <c r="F870" s="92">
        <v>43349</v>
      </c>
      <c r="G870" s="91">
        <v>1</v>
      </c>
    </row>
    <row r="871" ht="17.25" spans="1:7">
      <c r="A871" s="85">
        <v>50</v>
      </c>
      <c r="B871" s="86" t="s">
        <v>310</v>
      </c>
      <c r="C871" s="87" t="s">
        <v>1101</v>
      </c>
      <c r="D871" s="87" t="s">
        <v>302</v>
      </c>
      <c r="E871" s="88">
        <v>43349</v>
      </c>
      <c r="F871" s="88">
        <v>43349</v>
      </c>
      <c r="G871" s="87">
        <v>1</v>
      </c>
    </row>
    <row r="872" ht="17.25" spans="1:7">
      <c r="A872" s="89">
        <v>51</v>
      </c>
      <c r="B872" s="90" t="s">
        <v>535</v>
      </c>
      <c r="C872" s="91" t="s">
        <v>1072</v>
      </c>
      <c r="D872" s="91" t="s">
        <v>1846</v>
      </c>
      <c r="E872" s="92">
        <v>43349</v>
      </c>
      <c r="F872" s="92">
        <v>43349</v>
      </c>
      <c r="G872" s="91">
        <v>1</v>
      </c>
    </row>
    <row r="873" ht="17.25" spans="1:7">
      <c r="A873" s="85">
        <v>52</v>
      </c>
      <c r="B873" s="86" t="s">
        <v>627</v>
      </c>
      <c r="C873" s="87" t="s">
        <v>571</v>
      </c>
      <c r="D873" s="87" t="s">
        <v>1629</v>
      </c>
      <c r="E873" s="88">
        <v>43349</v>
      </c>
      <c r="F873" s="85"/>
      <c r="G873" s="87">
        <v>1</v>
      </c>
    </row>
    <row r="874" ht="17.25" spans="1:7">
      <c r="A874" s="89">
        <v>53</v>
      </c>
      <c r="B874" s="90" t="s">
        <v>541</v>
      </c>
      <c r="C874" s="91" t="s">
        <v>1072</v>
      </c>
      <c r="D874" s="91" t="s">
        <v>1847</v>
      </c>
      <c r="E874" s="92">
        <v>43349</v>
      </c>
      <c r="F874" s="92">
        <v>43349</v>
      </c>
      <c r="G874" s="91">
        <v>1</v>
      </c>
    </row>
    <row r="875" ht="17.25" spans="1:7">
      <c r="A875" s="85">
        <v>54</v>
      </c>
      <c r="B875" s="86" t="s">
        <v>834</v>
      </c>
      <c r="C875" s="87" t="s">
        <v>1080</v>
      </c>
      <c r="D875" s="87" t="s">
        <v>1865</v>
      </c>
      <c r="E875" s="88">
        <v>43349</v>
      </c>
      <c r="F875" s="88">
        <v>43349</v>
      </c>
      <c r="G875" s="87">
        <v>1</v>
      </c>
    </row>
    <row r="876" ht="17.25" spans="1:7">
      <c r="A876" s="89">
        <v>55</v>
      </c>
      <c r="B876" s="90" t="s">
        <v>541</v>
      </c>
      <c r="C876" s="91" t="s">
        <v>1072</v>
      </c>
      <c r="D876" s="91" t="s">
        <v>1848</v>
      </c>
      <c r="E876" s="92">
        <v>43349</v>
      </c>
      <c r="F876" s="92">
        <v>43349</v>
      </c>
      <c r="G876" s="91">
        <v>1</v>
      </c>
    </row>
    <row r="877" ht="17.25" spans="1:7">
      <c r="A877" s="85">
        <v>56</v>
      </c>
      <c r="B877" s="86" t="s">
        <v>541</v>
      </c>
      <c r="C877" s="87" t="s">
        <v>1072</v>
      </c>
      <c r="D877" s="87" t="s">
        <v>1849</v>
      </c>
      <c r="E877" s="88">
        <v>43349</v>
      </c>
      <c r="F877" s="88">
        <v>43349</v>
      </c>
      <c r="G877" s="87">
        <v>1</v>
      </c>
    </row>
    <row r="878" ht="17.25" spans="1:7">
      <c r="A878" s="89">
        <v>57</v>
      </c>
      <c r="B878" s="90" t="s">
        <v>541</v>
      </c>
      <c r="C878" s="91" t="s">
        <v>1072</v>
      </c>
      <c r="D878" s="91" t="s">
        <v>1850</v>
      </c>
      <c r="E878" s="92">
        <v>43349</v>
      </c>
      <c r="F878" s="92">
        <v>43349</v>
      </c>
      <c r="G878" s="91">
        <v>1</v>
      </c>
    </row>
    <row r="879" ht="17.25" spans="1:7">
      <c r="A879" s="85">
        <v>58</v>
      </c>
      <c r="B879" s="86" t="s">
        <v>791</v>
      </c>
      <c r="C879" s="87" t="s">
        <v>1152</v>
      </c>
      <c r="D879" s="87" t="s">
        <v>1866</v>
      </c>
      <c r="E879" s="88">
        <v>43349</v>
      </c>
      <c r="F879" s="88">
        <v>43349</v>
      </c>
      <c r="G879" s="87">
        <v>1</v>
      </c>
    </row>
    <row r="880" ht="17.25" spans="1:7">
      <c r="A880" s="89">
        <v>59</v>
      </c>
      <c r="B880" s="90" t="s">
        <v>541</v>
      </c>
      <c r="C880" s="91" t="s">
        <v>1072</v>
      </c>
      <c r="D880" s="91" t="s">
        <v>1851</v>
      </c>
      <c r="E880" s="92">
        <v>43349</v>
      </c>
      <c r="F880" s="92">
        <v>43349</v>
      </c>
      <c r="G880" s="91">
        <v>1</v>
      </c>
    </row>
    <row r="881" ht="17.25" spans="1:7">
      <c r="A881" s="85">
        <v>60</v>
      </c>
      <c r="B881" s="86" t="s">
        <v>535</v>
      </c>
      <c r="C881" s="87" t="s">
        <v>1072</v>
      </c>
      <c r="D881" s="87" t="s">
        <v>1851</v>
      </c>
      <c r="E881" s="88">
        <v>43349</v>
      </c>
      <c r="F881" s="88">
        <v>43349</v>
      </c>
      <c r="G881" s="87">
        <v>1</v>
      </c>
    </row>
    <row r="882" ht="17.25" spans="1:7">
      <c r="A882" s="89">
        <v>61</v>
      </c>
      <c r="B882" s="90" t="s">
        <v>160</v>
      </c>
      <c r="C882" s="91" t="s">
        <v>1155</v>
      </c>
      <c r="D882" s="91" t="s">
        <v>1867</v>
      </c>
      <c r="E882" s="92">
        <v>43349</v>
      </c>
      <c r="F882" s="92">
        <v>43349</v>
      </c>
      <c r="G882" s="91">
        <v>1</v>
      </c>
    </row>
    <row r="883" ht="17.25" spans="1:7">
      <c r="A883" s="85">
        <v>62</v>
      </c>
      <c r="B883" s="86" t="s">
        <v>160</v>
      </c>
      <c r="C883" s="87" t="s">
        <v>1155</v>
      </c>
      <c r="D883" s="87" t="s">
        <v>1868</v>
      </c>
      <c r="E883" s="88">
        <v>43349</v>
      </c>
      <c r="F883" s="88">
        <v>43349</v>
      </c>
      <c r="G883" s="87">
        <v>1</v>
      </c>
    </row>
    <row r="884" ht="17.25" spans="1:7">
      <c r="A884" s="89">
        <v>63</v>
      </c>
      <c r="B884" s="90" t="s">
        <v>160</v>
      </c>
      <c r="C884" s="91" t="s">
        <v>1155</v>
      </c>
      <c r="D884" s="91" t="s">
        <v>1869</v>
      </c>
      <c r="E884" s="92">
        <v>43349</v>
      </c>
      <c r="F884" s="92">
        <v>43349</v>
      </c>
      <c r="G884" s="91">
        <v>1</v>
      </c>
    </row>
    <row r="885" ht="17.25" spans="1:7">
      <c r="A885" s="85">
        <v>64</v>
      </c>
      <c r="B885" s="86" t="s">
        <v>1047</v>
      </c>
      <c r="C885" s="87" t="s">
        <v>1561</v>
      </c>
      <c r="D885" s="87" t="s">
        <v>1862</v>
      </c>
      <c r="E885" s="88">
        <v>43349</v>
      </c>
      <c r="F885" s="88">
        <v>43349</v>
      </c>
      <c r="G885" s="87">
        <v>1</v>
      </c>
    </row>
    <row r="886" ht="17.25" spans="1:7">
      <c r="A886" s="89">
        <v>65</v>
      </c>
      <c r="B886" s="90" t="s">
        <v>1047</v>
      </c>
      <c r="C886" s="91" t="s">
        <v>1561</v>
      </c>
      <c r="D886" s="91" t="s">
        <v>1863</v>
      </c>
      <c r="E886" s="92">
        <v>43349</v>
      </c>
      <c r="F886" s="92">
        <v>43349</v>
      </c>
      <c r="G886" s="91">
        <v>1</v>
      </c>
    </row>
    <row r="887" ht="17.25" spans="1:7">
      <c r="A887" s="85">
        <v>66</v>
      </c>
      <c r="B887" s="86" t="s">
        <v>678</v>
      </c>
      <c r="C887" s="87" t="s">
        <v>1092</v>
      </c>
      <c r="D887" s="87" t="s">
        <v>1822</v>
      </c>
      <c r="E887" s="88">
        <v>43349</v>
      </c>
      <c r="F887" s="88">
        <v>43349</v>
      </c>
      <c r="G887" s="87">
        <v>1</v>
      </c>
    </row>
    <row r="888" ht="17.25" spans="1:7">
      <c r="A888" s="89">
        <v>67</v>
      </c>
      <c r="B888" s="90" t="s">
        <v>678</v>
      </c>
      <c r="C888" s="91" t="s">
        <v>1092</v>
      </c>
      <c r="D888" s="91" t="s">
        <v>1821</v>
      </c>
      <c r="E888" s="92">
        <v>43349</v>
      </c>
      <c r="F888" s="89"/>
      <c r="G888" s="91">
        <v>1</v>
      </c>
    </row>
    <row r="889" ht="17.25" spans="1:7">
      <c r="A889" s="85">
        <v>68</v>
      </c>
      <c r="B889" s="86" t="s">
        <v>535</v>
      </c>
      <c r="C889" s="87" t="s">
        <v>1072</v>
      </c>
      <c r="D889" s="87" t="s">
        <v>1852</v>
      </c>
      <c r="E889" s="88">
        <v>43349</v>
      </c>
      <c r="F889" s="88">
        <v>43349</v>
      </c>
      <c r="G889" s="87">
        <v>1</v>
      </c>
    </row>
    <row r="890" ht="17.25" spans="1:7">
      <c r="A890" s="89">
        <v>69</v>
      </c>
      <c r="B890" s="90" t="s">
        <v>146</v>
      </c>
      <c r="C890" s="91" t="s">
        <v>1155</v>
      </c>
      <c r="D890" s="91" t="s">
        <v>1871</v>
      </c>
      <c r="E890" s="92">
        <v>43348</v>
      </c>
      <c r="F890" s="92">
        <v>43348</v>
      </c>
      <c r="G890" s="91">
        <v>1</v>
      </c>
    </row>
    <row r="891" ht="17.25" spans="1:7">
      <c r="A891" s="85">
        <v>70</v>
      </c>
      <c r="B891" s="86" t="s">
        <v>144</v>
      </c>
      <c r="C891" s="87" t="s">
        <v>1155</v>
      </c>
      <c r="D891" s="87" t="s">
        <v>1870</v>
      </c>
      <c r="E891" s="88">
        <v>43348</v>
      </c>
      <c r="F891" s="88">
        <v>43348</v>
      </c>
      <c r="G891" s="87">
        <v>1</v>
      </c>
    </row>
    <row r="892" ht="17.25" spans="1:7">
      <c r="A892" s="89">
        <v>71</v>
      </c>
      <c r="B892" s="90" t="s">
        <v>146</v>
      </c>
      <c r="C892" s="91" t="s">
        <v>118</v>
      </c>
      <c r="D892" s="91" t="s">
        <v>1584</v>
      </c>
      <c r="E892" s="92">
        <v>43348</v>
      </c>
      <c r="F892" s="89"/>
      <c r="G892" s="91">
        <v>1</v>
      </c>
    </row>
    <row r="893" ht="17.25" spans="1:7">
      <c r="A893" s="85">
        <v>72</v>
      </c>
      <c r="B893" s="86" t="s">
        <v>146</v>
      </c>
      <c r="C893" s="87" t="s">
        <v>1155</v>
      </c>
      <c r="D893" s="87" t="s">
        <v>1872</v>
      </c>
      <c r="E893" s="88">
        <v>43348</v>
      </c>
      <c r="F893" s="88">
        <v>43348</v>
      </c>
      <c r="G893" s="87">
        <v>1</v>
      </c>
    </row>
    <row r="894" ht="17.25" spans="1:7">
      <c r="A894" s="89">
        <v>73</v>
      </c>
      <c r="B894" s="90" t="s">
        <v>146</v>
      </c>
      <c r="C894" s="91" t="s">
        <v>118</v>
      </c>
      <c r="D894" s="91" t="s">
        <v>1584</v>
      </c>
      <c r="E894" s="92">
        <v>43348</v>
      </c>
      <c r="F894" s="89"/>
      <c r="G894" s="91">
        <v>1</v>
      </c>
    </row>
    <row r="895" ht="17.25" spans="1:7">
      <c r="A895" s="85">
        <v>74</v>
      </c>
      <c r="B895" s="86" t="s">
        <v>144</v>
      </c>
      <c r="C895" s="87" t="s">
        <v>1155</v>
      </c>
      <c r="D895" s="87" t="s">
        <v>1873</v>
      </c>
      <c r="E895" s="88">
        <v>43348</v>
      </c>
      <c r="F895" s="88">
        <v>43348</v>
      </c>
      <c r="G895" s="87">
        <v>1</v>
      </c>
    </row>
    <row r="896" ht="17.25" spans="1:7">
      <c r="A896" s="89">
        <v>75</v>
      </c>
      <c r="B896" s="90" t="s">
        <v>144</v>
      </c>
      <c r="C896" s="91" t="s">
        <v>1155</v>
      </c>
      <c r="D896" s="91" t="s">
        <v>1874</v>
      </c>
      <c r="E896" s="92">
        <v>43348</v>
      </c>
      <c r="F896" s="92">
        <v>43348</v>
      </c>
      <c r="G896" s="91">
        <v>1</v>
      </c>
    </row>
    <row r="897" ht="17.25" spans="1:7">
      <c r="A897" s="85">
        <v>76</v>
      </c>
      <c r="B897" s="86" t="s">
        <v>1006</v>
      </c>
      <c r="C897" s="87" t="s">
        <v>1108</v>
      </c>
      <c r="D897" s="87" t="s">
        <v>1877</v>
      </c>
      <c r="E897" s="88">
        <v>43348</v>
      </c>
      <c r="F897" s="88">
        <v>43348</v>
      </c>
      <c r="G897" s="87">
        <v>1</v>
      </c>
    </row>
    <row r="898" ht="17.25" spans="1:7">
      <c r="A898" s="89">
        <v>77</v>
      </c>
      <c r="B898" s="90" t="s">
        <v>1006</v>
      </c>
      <c r="C898" s="91" t="s">
        <v>1108</v>
      </c>
      <c r="D898" s="91" t="s">
        <v>1878</v>
      </c>
      <c r="E898" s="92">
        <v>43348</v>
      </c>
      <c r="F898" s="92">
        <v>43348</v>
      </c>
      <c r="G898" s="91">
        <v>1</v>
      </c>
    </row>
    <row r="899" ht="17.25" spans="1:7">
      <c r="A899" s="85">
        <v>78</v>
      </c>
      <c r="B899" s="86" t="s">
        <v>1006</v>
      </c>
      <c r="C899" s="87" t="s">
        <v>1108</v>
      </c>
      <c r="D899" s="87" t="s">
        <v>1879</v>
      </c>
      <c r="E899" s="88">
        <v>43348</v>
      </c>
      <c r="F899" s="88">
        <v>43348</v>
      </c>
      <c r="G899" s="87">
        <v>1</v>
      </c>
    </row>
    <row r="900" ht="17.25" spans="1:7">
      <c r="A900" s="89">
        <v>79</v>
      </c>
      <c r="B900" s="90" t="s">
        <v>880</v>
      </c>
      <c r="C900" s="91" t="s">
        <v>1054</v>
      </c>
      <c r="D900" s="91" t="s">
        <v>1882</v>
      </c>
      <c r="E900" s="92">
        <v>43348</v>
      </c>
      <c r="F900" s="92">
        <v>43348</v>
      </c>
      <c r="G900" s="91">
        <v>1</v>
      </c>
    </row>
    <row r="901" ht="17.25" spans="1:7">
      <c r="A901" s="85">
        <v>80</v>
      </c>
      <c r="B901" s="86" t="s">
        <v>880</v>
      </c>
      <c r="C901" s="87" t="s">
        <v>1054</v>
      </c>
      <c r="D901" s="87" t="s">
        <v>1884</v>
      </c>
      <c r="E901" s="88">
        <v>43348</v>
      </c>
      <c r="F901" s="88">
        <v>43348</v>
      </c>
      <c r="G901" s="87">
        <v>1</v>
      </c>
    </row>
    <row r="902" ht="17.25" spans="1:7">
      <c r="A902" s="89">
        <v>81</v>
      </c>
      <c r="B902" s="90" t="s">
        <v>880</v>
      </c>
      <c r="C902" s="91" t="s">
        <v>1054</v>
      </c>
      <c r="D902" s="91" t="s">
        <v>1885</v>
      </c>
      <c r="E902" s="92">
        <v>43348</v>
      </c>
      <c r="F902" s="92">
        <v>43348</v>
      </c>
      <c r="G902" s="91">
        <v>1</v>
      </c>
    </row>
    <row r="903" ht="17.25" spans="1:7">
      <c r="A903" s="85">
        <v>82</v>
      </c>
      <c r="B903" s="86" t="s">
        <v>146</v>
      </c>
      <c r="C903" s="87" t="s">
        <v>118</v>
      </c>
      <c r="D903" s="87" t="s">
        <v>1584</v>
      </c>
      <c r="E903" s="88">
        <v>43348</v>
      </c>
      <c r="F903" s="85"/>
      <c r="G903" s="87">
        <v>1</v>
      </c>
    </row>
    <row r="904" ht="17.25" spans="1:7">
      <c r="A904" s="89">
        <v>83</v>
      </c>
      <c r="B904" s="90" t="s">
        <v>146</v>
      </c>
      <c r="C904" s="91" t="s">
        <v>1155</v>
      </c>
      <c r="D904" s="91" t="s">
        <v>1880</v>
      </c>
      <c r="E904" s="92">
        <v>43348</v>
      </c>
      <c r="F904" s="92">
        <v>43348</v>
      </c>
      <c r="G904" s="91">
        <v>1</v>
      </c>
    </row>
    <row r="905" ht="17.25" spans="1:7">
      <c r="A905" s="85">
        <v>84</v>
      </c>
      <c r="B905" s="86" t="s">
        <v>686</v>
      </c>
      <c r="C905" s="87" t="s">
        <v>674</v>
      </c>
      <c r="D905" s="87" t="s">
        <v>1525</v>
      </c>
      <c r="E905" s="88">
        <v>43348</v>
      </c>
      <c r="F905" s="85"/>
      <c r="G905" s="87">
        <v>1</v>
      </c>
    </row>
    <row r="906" ht="17.25" spans="1:7">
      <c r="A906" s="89">
        <v>85</v>
      </c>
      <c r="B906" s="90" t="s">
        <v>686</v>
      </c>
      <c r="C906" s="91" t="s">
        <v>674</v>
      </c>
      <c r="D906" s="91" t="s">
        <v>1525</v>
      </c>
      <c r="E906" s="92">
        <v>43348</v>
      </c>
      <c r="F906" s="89"/>
      <c r="G906" s="91">
        <v>1</v>
      </c>
    </row>
    <row r="907" ht="17.25" spans="1:7">
      <c r="A907" s="85">
        <v>86</v>
      </c>
      <c r="B907" s="86" t="s">
        <v>146</v>
      </c>
      <c r="C907" s="87" t="s">
        <v>1155</v>
      </c>
      <c r="D907" s="87" t="s">
        <v>1881</v>
      </c>
      <c r="E907" s="88">
        <v>43348</v>
      </c>
      <c r="F907" s="88">
        <v>43348</v>
      </c>
      <c r="G907" s="87">
        <v>1</v>
      </c>
    </row>
    <row r="908" ht="17.25" spans="1:7">
      <c r="A908" s="89">
        <v>87</v>
      </c>
      <c r="B908" s="90" t="s">
        <v>146</v>
      </c>
      <c r="C908" s="91" t="s">
        <v>1155</v>
      </c>
      <c r="D908" s="91" t="s">
        <v>1883</v>
      </c>
      <c r="E908" s="92">
        <v>43348</v>
      </c>
      <c r="F908" s="92">
        <v>43348</v>
      </c>
      <c r="G908" s="91">
        <v>1</v>
      </c>
    </row>
    <row r="909" ht="17.25" spans="1:7">
      <c r="A909" s="85">
        <v>88</v>
      </c>
      <c r="B909" s="86" t="s">
        <v>308</v>
      </c>
      <c r="C909" s="87" t="s">
        <v>1101</v>
      </c>
      <c r="D909" s="87" t="s">
        <v>1822</v>
      </c>
      <c r="E909" s="88">
        <v>43348</v>
      </c>
      <c r="F909" s="88">
        <v>43348</v>
      </c>
      <c r="G909" s="87">
        <v>1</v>
      </c>
    </row>
    <row r="910" ht="17.25" spans="1:7">
      <c r="A910" s="89">
        <v>89</v>
      </c>
      <c r="B910" s="90" t="s">
        <v>832</v>
      </c>
      <c r="C910" s="91" t="s">
        <v>1075</v>
      </c>
      <c r="D910" s="91" t="s">
        <v>1218</v>
      </c>
      <c r="E910" s="92">
        <v>43348</v>
      </c>
      <c r="F910" s="92">
        <v>43348</v>
      </c>
      <c r="G910" s="91">
        <v>1</v>
      </c>
    </row>
    <row r="911" ht="17.25" spans="1:7">
      <c r="A911" s="85">
        <v>90</v>
      </c>
      <c r="B911" s="86" t="s">
        <v>236</v>
      </c>
      <c r="C911" s="87" t="s">
        <v>1276</v>
      </c>
      <c r="D911" s="87" t="s">
        <v>1898</v>
      </c>
      <c r="E911" s="88">
        <v>43348</v>
      </c>
      <c r="F911" s="88">
        <v>43348</v>
      </c>
      <c r="G911" s="87">
        <v>1</v>
      </c>
    </row>
    <row r="912" ht="17.25" spans="1:7">
      <c r="A912" s="89">
        <v>91</v>
      </c>
      <c r="B912" s="90" t="s">
        <v>310</v>
      </c>
      <c r="C912" s="91" t="s">
        <v>302</v>
      </c>
      <c r="D912" s="91" t="s">
        <v>1822</v>
      </c>
      <c r="E912" s="92">
        <v>43348</v>
      </c>
      <c r="F912" s="89"/>
      <c r="G912" s="91">
        <v>1</v>
      </c>
    </row>
    <row r="913" ht="17.25" spans="1:7">
      <c r="A913" s="85">
        <v>92</v>
      </c>
      <c r="B913" s="86" t="s">
        <v>834</v>
      </c>
      <c r="C913" s="87" t="s">
        <v>1080</v>
      </c>
      <c r="D913" s="87" t="s">
        <v>1904</v>
      </c>
      <c r="E913" s="88">
        <v>43348</v>
      </c>
      <c r="F913" s="88">
        <v>43348</v>
      </c>
      <c r="G913" s="87">
        <v>1</v>
      </c>
    </row>
    <row r="914" ht="17.25" spans="1:7">
      <c r="A914" s="89">
        <v>93</v>
      </c>
      <c r="B914" s="90" t="s">
        <v>791</v>
      </c>
      <c r="C914" s="91" t="s">
        <v>1152</v>
      </c>
      <c r="D914" s="91" t="s">
        <v>1903</v>
      </c>
      <c r="E914" s="92">
        <v>43348</v>
      </c>
      <c r="F914" s="92">
        <v>43348</v>
      </c>
      <c r="G914" s="91">
        <v>1</v>
      </c>
    </row>
    <row r="915" ht="17.25" spans="1:7">
      <c r="A915" s="85">
        <v>94</v>
      </c>
      <c r="B915" s="86" t="s">
        <v>160</v>
      </c>
      <c r="C915" s="87" t="s">
        <v>1155</v>
      </c>
      <c r="D915" s="87" t="s">
        <v>1907</v>
      </c>
      <c r="E915" s="88">
        <v>43348</v>
      </c>
      <c r="F915" s="88">
        <v>43348</v>
      </c>
      <c r="G915" s="87">
        <v>1</v>
      </c>
    </row>
    <row r="916" ht="17.25" spans="1:7">
      <c r="A916" s="89">
        <v>95</v>
      </c>
      <c r="B916" s="90" t="s">
        <v>160</v>
      </c>
      <c r="C916" s="91" t="s">
        <v>1155</v>
      </c>
      <c r="D916" s="91" t="s">
        <v>1906</v>
      </c>
      <c r="E916" s="92">
        <v>43348</v>
      </c>
      <c r="F916" s="92">
        <v>43348</v>
      </c>
      <c r="G916" s="91">
        <v>1</v>
      </c>
    </row>
    <row r="917" ht="17.25" spans="1:7">
      <c r="A917" s="85">
        <v>96</v>
      </c>
      <c r="B917" s="86" t="s">
        <v>160</v>
      </c>
      <c r="C917" s="87" t="s">
        <v>1155</v>
      </c>
      <c r="D917" s="87" t="s">
        <v>1905</v>
      </c>
      <c r="E917" s="88">
        <v>43348</v>
      </c>
      <c r="F917" s="88">
        <v>43348</v>
      </c>
      <c r="G917" s="87">
        <v>1</v>
      </c>
    </row>
    <row r="918" ht="17.25" spans="1:7">
      <c r="A918" s="89">
        <v>97</v>
      </c>
      <c r="B918" s="90" t="s">
        <v>1047</v>
      </c>
      <c r="C918" s="91" t="s">
        <v>405</v>
      </c>
      <c r="D918" s="91" t="s">
        <v>1910</v>
      </c>
      <c r="E918" s="92">
        <v>43348</v>
      </c>
      <c r="F918" s="89"/>
      <c r="G918" s="91">
        <v>1</v>
      </c>
    </row>
    <row r="919" ht="17.25" spans="1:7">
      <c r="A919" s="85">
        <v>98</v>
      </c>
      <c r="B919" s="86" t="s">
        <v>310</v>
      </c>
      <c r="C919" s="87" t="s">
        <v>1101</v>
      </c>
      <c r="D919" s="87" t="s">
        <v>1525</v>
      </c>
      <c r="E919" s="88">
        <v>43348</v>
      </c>
      <c r="F919" s="88">
        <v>43348</v>
      </c>
      <c r="G919" s="87">
        <v>1</v>
      </c>
    </row>
    <row r="920" ht="17.25" spans="1:7">
      <c r="A920" s="89">
        <v>99</v>
      </c>
      <c r="B920" s="90" t="s">
        <v>146</v>
      </c>
      <c r="C920" s="91" t="s">
        <v>1155</v>
      </c>
      <c r="D920" s="91" t="s">
        <v>1893</v>
      </c>
      <c r="E920" s="92">
        <v>43348</v>
      </c>
      <c r="F920" s="92">
        <v>43348</v>
      </c>
      <c r="G920" s="91">
        <v>1</v>
      </c>
    </row>
    <row r="921" ht="17.25" spans="1:7">
      <c r="A921" s="85">
        <v>100</v>
      </c>
      <c r="B921" s="86" t="s">
        <v>310</v>
      </c>
      <c r="C921" s="87" t="s">
        <v>1101</v>
      </c>
      <c r="D921" s="87" t="s">
        <v>1525</v>
      </c>
      <c r="E921" s="88">
        <v>43348</v>
      </c>
      <c r="F921" s="88">
        <v>43348</v>
      </c>
      <c r="G921" s="87">
        <v>1</v>
      </c>
    </row>
    <row r="922" ht="17.25" spans="1:7">
      <c r="A922" s="89">
        <v>101</v>
      </c>
      <c r="B922" s="90" t="s">
        <v>146</v>
      </c>
      <c r="C922" s="91" t="s">
        <v>1155</v>
      </c>
      <c r="D922" s="91" t="s">
        <v>1894</v>
      </c>
      <c r="E922" s="92">
        <v>43348</v>
      </c>
      <c r="F922" s="92">
        <v>43348</v>
      </c>
      <c r="G922" s="91">
        <v>1</v>
      </c>
    </row>
    <row r="923" ht="17.25" spans="1:7">
      <c r="A923" s="85">
        <v>102</v>
      </c>
      <c r="B923" s="86" t="s">
        <v>1047</v>
      </c>
      <c r="C923" s="87" t="s">
        <v>1561</v>
      </c>
      <c r="D923" s="87" t="s">
        <v>1875</v>
      </c>
      <c r="E923" s="88">
        <v>43348</v>
      </c>
      <c r="F923" s="88">
        <v>43348</v>
      </c>
      <c r="G923" s="87">
        <v>1</v>
      </c>
    </row>
    <row r="924" ht="17.25" spans="1:7">
      <c r="A924" s="89">
        <v>103</v>
      </c>
      <c r="B924" s="90" t="s">
        <v>834</v>
      </c>
      <c r="C924" s="91" t="s">
        <v>1080</v>
      </c>
      <c r="D924" s="91" t="s">
        <v>1908</v>
      </c>
      <c r="E924" s="92">
        <v>43348</v>
      </c>
      <c r="F924" s="92">
        <v>43348</v>
      </c>
      <c r="G924" s="91">
        <v>1</v>
      </c>
    </row>
    <row r="925" ht="17.25" spans="1:7">
      <c r="A925" s="85">
        <v>104</v>
      </c>
      <c r="B925" s="86" t="s">
        <v>832</v>
      </c>
      <c r="C925" s="87" t="s">
        <v>1075</v>
      </c>
      <c r="D925" s="87" t="s">
        <v>1889</v>
      </c>
      <c r="E925" s="88">
        <v>43348</v>
      </c>
      <c r="F925" s="88">
        <v>43348</v>
      </c>
      <c r="G925" s="87">
        <v>1</v>
      </c>
    </row>
    <row r="926" ht="17.25" spans="1:7">
      <c r="A926" s="89">
        <v>105</v>
      </c>
      <c r="B926" s="90" t="s">
        <v>834</v>
      </c>
      <c r="C926" s="91" t="s">
        <v>1080</v>
      </c>
      <c r="D926" s="91" t="s">
        <v>1355</v>
      </c>
      <c r="E926" s="92">
        <v>43348</v>
      </c>
      <c r="F926" s="92">
        <v>43348</v>
      </c>
      <c r="G926" s="91">
        <v>1</v>
      </c>
    </row>
    <row r="927" ht="17.25" spans="1:7">
      <c r="A927" s="85">
        <v>106</v>
      </c>
      <c r="B927" s="86" t="s">
        <v>832</v>
      </c>
      <c r="C927" s="87" t="s">
        <v>1075</v>
      </c>
      <c r="D927" s="87" t="s">
        <v>1890</v>
      </c>
      <c r="E927" s="88">
        <v>43348</v>
      </c>
      <c r="F927" s="88">
        <v>43348</v>
      </c>
      <c r="G927" s="87">
        <v>1</v>
      </c>
    </row>
    <row r="928" ht="17.25" spans="1:7">
      <c r="A928" s="89">
        <v>107</v>
      </c>
      <c r="B928" s="90" t="s">
        <v>832</v>
      </c>
      <c r="C928" s="91" t="s">
        <v>1075</v>
      </c>
      <c r="D928" s="91" t="s">
        <v>1891</v>
      </c>
      <c r="E928" s="92">
        <v>43348</v>
      </c>
      <c r="F928" s="92">
        <v>43348</v>
      </c>
      <c r="G928" s="91">
        <v>1</v>
      </c>
    </row>
    <row r="929" ht="17.25" spans="1:7">
      <c r="A929" s="85">
        <v>108</v>
      </c>
      <c r="B929" s="86" t="s">
        <v>1043</v>
      </c>
      <c r="C929" s="87" t="s">
        <v>1561</v>
      </c>
      <c r="D929" s="87" t="s">
        <v>1575</v>
      </c>
      <c r="E929" s="88">
        <v>43348</v>
      </c>
      <c r="F929" s="88">
        <v>43348</v>
      </c>
      <c r="G929" s="87">
        <v>1</v>
      </c>
    </row>
    <row r="930" ht="17.25" spans="1:7">
      <c r="A930" s="89">
        <v>109</v>
      </c>
      <c r="B930" s="90" t="s">
        <v>146</v>
      </c>
      <c r="C930" s="91" t="s">
        <v>1155</v>
      </c>
      <c r="D930" s="91" t="s">
        <v>1895</v>
      </c>
      <c r="E930" s="92">
        <v>43348</v>
      </c>
      <c r="F930" s="92">
        <v>43348</v>
      </c>
      <c r="G930" s="91">
        <v>1</v>
      </c>
    </row>
    <row r="931" ht="17.25" spans="1:7">
      <c r="A931" s="85">
        <v>110</v>
      </c>
      <c r="B931" s="86" t="s">
        <v>627</v>
      </c>
      <c r="C931" s="87" t="s">
        <v>1125</v>
      </c>
      <c r="D931" s="87" t="s">
        <v>1886</v>
      </c>
      <c r="E931" s="88">
        <v>43348</v>
      </c>
      <c r="F931" s="88">
        <v>43348</v>
      </c>
      <c r="G931" s="87">
        <v>1</v>
      </c>
    </row>
    <row r="932" ht="17.25" spans="1:7">
      <c r="A932" s="89">
        <v>111</v>
      </c>
      <c r="B932" s="90" t="s">
        <v>627</v>
      </c>
      <c r="C932" s="91" t="s">
        <v>1125</v>
      </c>
      <c r="D932" s="91" t="s">
        <v>1887</v>
      </c>
      <c r="E932" s="92">
        <v>43348</v>
      </c>
      <c r="F932" s="92">
        <v>43348</v>
      </c>
      <c r="G932" s="91">
        <v>1</v>
      </c>
    </row>
    <row r="933" ht="17.25" spans="1:7">
      <c r="A933" s="85">
        <v>112</v>
      </c>
      <c r="B933" s="86" t="s">
        <v>627</v>
      </c>
      <c r="C933" s="87" t="s">
        <v>571</v>
      </c>
      <c r="D933" s="87" t="s">
        <v>1888</v>
      </c>
      <c r="E933" s="88">
        <v>43348</v>
      </c>
      <c r="F933" s="85"/>
      <c r="G933" s="87">
        <v>1</v>
      </c>
    </row>
    <row r="934" ht="17.25" spans="1:7">
      <c r="A934" s="89">
        <v>113</v>
      </c>
      <c r="B934" s="90" t="s">
        <v>627</v>
      </c>
      <c r="C934" s="91" t="s">
        <v>1125</v>
      </c>
      <c r="D934" s="91" t="s">
        <v>1888</v>
      </c>
      <c r="E934" s="92">
        <v>43348</v>
      </c>
      <c r="F934" s="92">
        <v>43348</v>
      </c>
      <c r="G934" s="91">
        <v>1</v>
      </c>
    </row>
    <row r="935" ht="17.25" spans="1:7">
      <c r="A935" s="85">
        <v>114</v>
      </c>
      <c r="B935" s="86" t="s">
        <v>834</v>
      </c>
      <c r="C935" s="87" t="s">
        <v>1080</v>
      </c>
      <c r="D935" s="87" t="s">
        <v>1914</v>
      </c>
      <c r="E935" s="88">
        <v>43348</v>
      </c>
      <c r="F935" s="88">
        <v>43348</v>
      </c>
      <c r="G935" s="87">
        <v>1</v>
      </c>
    </row>
    <row r="936" ht="17.25" spans="1:7">
      <c r="A936" s="89">
        <v>115</v>
      </c>
      <c r="B936" s="90" t="s">
        <v>834</v>
      </c>
      <c r="C936" s="91" t="s">
        <v>1080</v>
      </c>
      <c r="D936" s="91" t="s">
        <v>1913</v>
      </c>
      <c r="E936" s="92">
        <v>43348</v>
      </c>
      <c r="F936" s="92">
        <v>43348</v>
      </c>
      <c r="G936" s="91">
        <v>1</v>
      </c>
    </row>
    <row r="937" ht="17.25" spans="1:7">
      <c r="A937" s="85">
        <v>116</v>
      </c>
      <c r="B937" s="86" t="s">
        <v>144</v>
      </c>
      <c r="C937" s="87" t="s">
        <v>1155</v>
      </c>
      <c r="D937" s="87" t="s">
        <v>1896</v>
      </c>
      <c r="E937" s="88">
        <v>43348</v>
      </c>
      <c r="F937" s="88">
        <v>43348</v>
      </c>
      <c r="G937" s="87">
        <v>1</v>
      </c>
    </row>
    <row r="938" ht="17.25" spans="1:7">
      <c r="A938" s="89">
        <v>117</v>
      </c>
      <c r="B938" s="90" t="s">
        <v>146</v>
      </c>
      <c r="C938" s="91" t="s">
        <v>1155</v>
      </c>
      <c r="D938" s="91" t="s">
        <v>1892</v>
      </c>
      <c r="E938" s="92">
        <v>43348</v>
      </c>
      <c r="F938" s="92">
        <v>43348</v>
      </c>
      <c r="G938" s="91">
        <v>1</v>
      </c>
    </row>
    <row r="939" ht="17.25" spans="1:7">
      <c r="A939" s="85">
        <v>118</v>
      </c>
      <c r="B939" s="86" t="s">
        <v>146</v>
      </c>
      <c r="C939" s="87" t="s">
        <v>1155</v>
      </c>
      <c r="D939" s="87" t="s">
        <v>1897</v>
      </c>
      <c r="E939" s="88">
        <v>43348</v>
      </c>
      <c r="F939" s="88">
        <v>43348</v>
      </c>
      <c r="G939" s="87">
        <v>1</v>
      </c>
    </row>
    <row r="940" ht="17.25" spans="1:7">
      <c r="A940" s="89">
        <v>119</v>
      </c>
      <c r="B940" s="90" t="s">
        <v>146</v>
      </c>
      <c r="C940" s="91" t="s">
        <v>1155</v>
      </c>
      <c r="D940" s="91" t="s">
        <v>1899</v>
      </c>
      <c r="E940" s="92">
        <v>43348</v>
      </c>
      <c r="F940" s="92">
        <v>43348</v>
      </c>
      <c r="G940" s="91">
        <v>1</v>
      </c>
    </row>
    <row r="941" ht="17.25" spans="1:7">
      <c r="A941" s="85">
        <v>120</v>
      </c>
      <c r="B941" s="86" t="s">
        <v>279</v>
      </c>
      <c r="C941" s="87" t="s">
        <v>1276</v>
      </c>
      <c r="D941" s="87" t="s">
        <v>1900</v>
      </c>
      <c r="E941" s="88">
        <v>43348</v>
      </c>
      <c r="F941" s="88">
        <v>43348</v>
      </c>
      <c r="G941" s="87">
        <v>1</v>
      </c>
    </row>
    <row r="942" ht="17.25" spans="1:7">
      <c r="A942" s="89">
        <v>121</v>
      </c>
      <c r="B942" s="90" t="s">
        <v>519</v>
      </c>
      <c r="C942" s="91" t="s">
        <v>1072</v>
      </c>
      <c r="D942" s="91" t="s">
        <v>1918</v>
      </c>
      <c r="E942" s="92">
        <v>43348</v>
      </c>
      <c r="F942" s="92">
        <v>43348</v>
      </c>
      <c r="G942" s="91">
        <v>1</v>
      </c>
    </row>
    <row r="943" ht="17.25" spans="1:7">
      <c r="A943" s="85">
        <v>122</v>
      </c>
      <c r="B943" s="86" t="s">
        <v>627</v>
      </c>
      <c r="C943" s="87" t="s">
        <v>1125</v>
      </c>
      <c r="D943" s="87" t="s">
        <v>1917</v>
      </c>
      <c r="E943" s="88">
        <v>43348</v>
      </c>
      <c r="F943" s="88">
        <v>43348</v>
      </c>
      <c r="G943" s="87">
        <v>1</v>
      </c>
    </row>
    <row r="944" ht="17.25" spans="1:7">
      <c r="A944" s="89">
        <v>123</v>
      </c>
      <c r="B944" s="90" t="s">
        <v>627</v>
      </c>
      <c r="C944" s="91" t="s">
        <v>1125</v>
      </c>
      <c r="D944" s="91" t="s">
        <v>1710</v>
      </c>
      <c r="E944" s="92">
        <v>43348</v>
      </c>
      <c r="F944" s="92">
        <v>43348</v>
      </c>
      <c r="G944" s="91">
        <v>1</v>
      </c>
    </row>
    <row r="945" ht="17.25" spans="1:7">
      <c r="A945" s="85">
        <v>124</v>
      </c>
      <c r="B945" s="86" t="s">
        <v>627</v>
      </c>
      <c r="C945" s="87" t="s">
        <v>1125</v>
      </c>
      <c r="D945" s="87" t="s">
        <v>1727</v>
      </c>
      <c r="E945" s="88">
        <v>43348</v>
      </c>
      <c r="F945" s="88">
        <v>43348</v>
      </c>
      <c r="G945" s="87">
        <v>1</v>
      </c>
    </row>
    <row r="946" ht="17.25" spans="1:7">
      <c r="A946" s="89">
        <v>125</v>
      </c>
      <c r="B946" s="90" t="s">
        <v>627</v>
      </c>
      <c r="C946" s="91" t="s">
        <v>1125</v>
      </c>
      <c r="D946" s="91" t="s">
        <v>1728</v>
      </c>
      <c r="E946" s="92">
        <v>43348</v>
      </c>
      <c r="F946" s="92">
        <v>43348</v>
      </c>
      <c r="G946" s="91">
        <v>1</v>
      </c>
    </row>
    <row r="947" ht="17.25" spans="1:7">
      <c r="A947" s="85">
        <v>126</v>
      </c>
      <c r="B947" s="86" t="s">
        <v>627</v>
      </c>
      <c r="C947" s="87" t="s">
        <v>1125</v>
      </c>
      <c r="D947" s="87" t="s">
        <v>1729</v>
      </c>
      <c r="E947" s="88">
        <v>43348</v>
      </c>
      <c r="F947" s="88">
        <v>43348</v>
      </c>
      <c r="G947" s="87">
        <v>1</v>
      </c>
    </row>
    <row r="948" ht="17.25" spans="1:7">
      <c r="A948" s="89">
        <v>127</v>
      </c>
      <c r="B948" s="90" t="s">
        <v>834</v>
      </c>
      <c r="C948" s="91" t="s">
        <v>1080</v>
      </c>
      <c r="D948" s="91" t="s">
        <v>1920</v>
      </c>
      <c r="E948" s="92">
        <v>43347</v>
      </c>
      <c r="F948" s="92">
        <v>43347</v>
      </c>
      <c r="G948" s="91">
        <v>1</v>
      </c>
    </row>
    <row r="949" ht="17.25" spans="1:7">
      <c r="A949" s="85">
        <v>128</v>
      </c>
      <c r="B949" s="86" t="s">
        <v>144</v>
      </c>
      <c r="C949" s="87" t="s">
        <v>1155</v>
      </c>
      <c r="D949" s="87" t="s">
        <v>1934</v>
      </c>
      <c r="E949" s="88">
        <v>43347</v>
      </c>
      <c r="F949" s="88">
        <v>43347</v>
      </c>
      <c r="G949" s="87">
        <v>1</v>
      </c>
    </row>
    <row r="950" ht="17.25" spans="1:7">
      <c r="A950" s="89">
        <v>129</v>
      </c>
      <c r="B950" s="90" t="s">
        <v>144</v>
      </c>
      <c r="C950" s="91" t="s">
        <v>1155</v>
      </c>
      <c r="D950" s="91" t="s">
        <v>1921</v>
      </c>
      <c r="E950" s="92">
        <v>43347</v>
      </c>
      <c r="F950" s="92">
        <v>43347</v>
      </c>
      <c r="G950" s="91">
        <v>1</v>
      </c>
    </row>
    <row r="951" ht="17.25" spans="1:7">
      <c r="A951" s="85">
        <v>130</v>
      </c>
      <c r="B951" s="86" t="s">
        <v>146</v>
      </c>
      <c r="C951" s="87" t="s">
        <v>1155</v>
      </c>
      <c r="D951" s="87" t="s">
        <v>1923</v>
      </c>
      <c r="E951" s="88">
        <v>43347</v>
      </c>
      <c r="F951" s="88">
        <v>43347</v>
      </c>
      <c r="G951" s="87">
        <v>1</v>
      </c>
    </row>
    <row r="952" ht="17.25" spans="1:7">
      <c r="A952" s="102">
        <v>131</v>
      </c>
      <c r="B952" s="99" t="s">
        <v>146</v>
      </c>
      <c r="C952" s="100" t="s">
        <v>1155</v>
      </c>
      <c r="D952" s="100" t="s">
        <v>1930</v>
      </c>
      <c r="E952" s="101">
        <v>43347</v>
      </c>
      <c r="F952" s="101">
        <v>43347</v>
      </c>
      <c r="G952" s="100">
        <v>1</v>
      </c>
    </row>
    <row r="953" ht="17.25" spans="1:7">
      <c r="A953" s="85">
        <v>132</v>
      </c>
      <c r="B953" s="86" t="s">
        <v>146</v>
      </c>
      <c r="C953" s="87" t="s">
        <v>1155</v>
      </c>
      <c r="D953" s="87" t="s">
        <v>1931</v>
      </c>
      <c r="E953" s="88">
        <v>43347</v>
      </c>
      <c r="F953" s="88">
        <v>43347</v>
      </c>
      <c r="G953" s="87">
        <v>1</v>
      </c>
    </row>
    <row r="954" ht="17.25" spans="1:7">
      <c r="A954" s="102">
        <v>133</v>
      </c>
      <c r="B954" s="99" t="s">
        <v>1938</v>
      </c>
      <c r="C954" s="100" t="s">
        <v>571</v>
      </c>
      <c r="D954" s="100" t="s">
        <v>1939</v>
      </c>
      <c r="E954" s="101">
        <v>43347</v>
      </c>
      <c r="F954" s="102"/>
      <c r="G954" s="100">
        <v>1</v>
      </c>
    </row>
    <row r="955" ht="17.25" spans="1:7">
      <c r="A955" s="85">
        <v>134</v>
      </c>
      <c r="B955" s="86" t="s">
        <v>144</v>
      </c>
      <c r="C955" s="87" t="s">
        <v>1155</v>
      </c>
      <c r="D955" s="87" t="s">
        <v>1932</v>
      </c>
      <c r="E955" s="88">
        <v>43347</v>
      </c>
      <c r="F955" s="88">
        <v>43347</v>
      </c>
      <c r="G955" s="87">
        <v>1</v>
      </c>
    </row>
    <row r="956" ht="17.25" spans="1:7">
      <c r="A956" s="102">
        <v>135</v>
      </c>
      <c r="B956" s="99" t="s">
        <v>1938</v>
      </c>
      <c r="C956" s="100" t="s">
        <v>571</v>
      </c>
      <c r="D956" s="100" t="s">
        <v>1939</v>
      </c>
      <c r="E956" s="101">
        <v>43347</v>
      </c>
      <c r="F956" s="102"/>
      <c r="G956" s="100">
        <v>1</v>
      </c>
    </row>
    <row r="957" ht="17.25" spans="1:7">
      <c r="A957" s="85">
        <v>136</v>
      </c>
      <c r="B957" s="86" t="s">
        <v>144</v>
      </c>
      <c r="C957" s="87" t="s">
        <v>1155</v>
      </c>
      <c r="D957" s="87" t="s">
        <v>1933</v>
      </c>
      <c r="E957" s="88">
        <v>43347</v>
      </c>
      <c r="F957" s="88">
        <v>43347</v>
      </c>
      <c r="G957" s="87">
        <v>1</v>
      </c>
    </row>
    <row r="958" ht="17.25" spans="1:7">
      <c r="A958" s="102">
        <v>137</v>
      </c>
      <c r="B958" s="99" t="s">
        <v>1938</v>
      </c>
      <c r="C958" s="100" t="s">
        <v>571</v>
      </c>
      <c r="D958" s="100" t="s">
        <v>1939</v>
      </c>
      <c r="E958" s="101">
        <v>43347</v>
      </c>
      <c r="F958" s="102"/>
      <c r="G958" s="100">
        <v>1</v>
      </c>
    </row>
    <row r="959" ht="17.25" spans="1:7">
      <c r="A959" s="85">
        <v>138</v>
      </c>
      <c r="B959" s="86" t="s">
        <v>1938</v>
      </c>
      <c r="C959" s="87" t="s">
        <v>571</v>
      </c>
      <c r="D959" s="87" t="s">
        <v>1939</v>
      </c>
      <c r="E959" s="88">
        <v>43347</v>
      </c>
      <c r="F959" s="85"/>
      <c r="G959" s="87">
        <v>1</v>
      </c>
    </row>
    <row r="960" ht="17.25" spans="1:7">
      <c r="A960" s="102">
        <v>139</v>
      </c>
      <c r="B960" s="99" t="s">
        <v>832</v>
      </c>
      <c r="C960" s="100" t="s">
        <v>1075</v>
      </c>
      <c r="D960" s="100" t="s">
        <v>1927</v>
      </c>
      <c r="E960" s="101">
        <v>43347</v>
      </c>
      <c r="F960" s="101">
        <v>43347</v>
      </c>
      <c r="G960" s="100">
        <v>1</v>
      </c>
    </row>
    <row r="961" ht="17.25" spans="1:7">
      <c r="A961" s="85">
        <v>140</v>
      </c>
      <c r="B961" s="86" t="s">
        <v>1047</v>
      </c>
      <c r="C961" s="87" t="s">
        <v>1561</v>
      </c>
      <c r="D961" s="87" t="s">
        <v>1936</v>
      </c>
      <c r="E961" s="88">
        <v>43347</v>
      </c>
      <c r="F961" s="88">
        <v>43347</v>
      </c>
      <c r="G961" s="87">
        <v>1</v>
      </c>
    </row>
    <row r="962" ht="17.25" spans="1:7">
      <c r="A962" s="102">
        <v>141</v>
      </c>
      <c r="B962" s="99" t="s">
        <v>1002</v>
      </c>
      <c r="C962" s="100" t="s">
        <v>1108</v>
      </c>
      <c r="D962" s="100" t="s">
        <v>1943</v>
      </c>
      <c r="E962" s="101">
        <v>43347</v>
      </c>
      <c r="F962" s="101">
        <v>43347</v>
      </c>
      <c r="G962" s="100">
        <v>1</v>
      </c>
    </row>
    <row r="963" ht="17.25" spans="1:7">
      <c r="A963" s="85">
        <v>142</v>
      </c>
      <c r="B963" s="86" t="s">
        <v>1002</v>
      </c>
      <c r="C963" s="87" t="s">
        <v>1108</v>
      </c>
      <c r="D963" s="87" t="s">
        <v>1944</v>
      </c>
      <c r="E963" s="88">
        <v>43347</v>
      </c>
      <c r="F963" s="88">
        <v>43347</v>
      </c>
      <c r="G963" s="87">
        <v>1</v>
      </c>
    </row>
    <row r="964" ht="17.25" spans="1:7">
      <c r="A964" s="102">
        <v>143</v>
      </c>
      <c r="B964" s="99" t="s">
        <v>1002</v>
      </c>
      <c r="C964" s="100" t="s">
        <v>1108</v>
      </c>
      <c r="D964" s="100" t="s">
        <v>1945</v>
      </c>
      <c r="E964" s="101">
        <v>43347</v>
      </c>
      <c r="F964" s="101">
        <v>43347</v>
      </c>
      <c r="G964" s="100">
        <v>1</v>
      </c>
    </row>
    <row r="965" ht="17.25" spans="1:7">
      <c r="A965" s="85">
        <v>144</v>
      </c>
      <c r="B965" s="86" t="s">
        <v>1047</v>
      </c>
      <c r="C965" s="87" t="s">
        <v>1561</v>
      </c>
      <c r="D965" s="87" t="s">
        <v>1937</v>
      </c>
      <c r="E965" s="88">
        <v>43347</v>
      </c>
      <c r="F965" s="88">
        <v>43347</v>
      </c>
      <c r="G965" s="87">
        <v>1</v>
      </c>
    </row>
    <row r="966" ht="17.25" spans="1:7">
      <c r="A966" s="102">
        <v>145</v>
      </c>
      <c r="B966" s="99" t="s">
        <v>832</v>
      </c>
      <c r="C966" s="100" t="s">
        <v>1075</v>
      </c>
      <c r="D966" s="100" t="s">
        <v>1942</v>
      </c>
      <c r="E966" s="101">
        <v>43347</v>
      </c>
      <c r="F966" s="101">
        <v>43347</v>
      </c>
      <c r="G966" s="100">
        <v>1</v>
      </c>
    </row>
    <row r="967" ht="17.25" spans="1:7">
      <c r="A967" s="85">
        <v>146</v>
      </c>
      <c r="B967" s="86" t="s">
        <v>832</v>
      </c>
      <c r="C967" s="87" t="s">
        <v>1075</v>
      </c>
      <c r="D967" s="87" t="s">
        <v>1929</v>
      </c>
      <c r="E967" s="88">
        <v>43347</v>
      </c>
      <c r="F967" s="88">
        <v>43347</v>
      </c>
      <c r="G967" s="87">
        <v>1</v>
      </c>
    </row>
    <row r="968" ht="17.25" spans="1:7">
      <c r="A968" s="102">
        <v>147</v>
      </c>
      <c r="B968" s="99" t="s">
        <v>144</v>
      </c>
      <c r="C968" s="100" t="s">
        <v>1155</v>
      </c>
      <c r="D968" s="100" t="s">
        <v>1935</v>
      </c>
      <c r="E968" s="101">
        <v>43347</v>
      </c>
      <c r="F968" s="101">
        <v>43347</v>
      </c>
      <c r="G968" s="100">
        <v>1</v>
      </c>
    </row>
    <row r="969" ht="17.25" spans="1:7">
      <c r="A969" s="85">
        <v>148</v>
      </c>
      <c r="B969" s="86" t="s">
        <v>832</v>
      </c>
      <c r="C969" s="87" t="s">
        <v>1075</v>
      </c>
      <c r="D969" s="87" t="s">
        <v>1941</v>
      </c>
      <c r="E969" s="88">
        <v>43347</v>
      </c>
      <c r="F969" s="88">
        <v>43347</v>
      </c>
      <c r="G969" s="87">
        <v>1</v>
      </c>
    </row>
    <row r="970" ht="17.25" spans="1:7">
      <c r="A970" s="102">
        <v>149</v>
      </c>
      <c r="B970" s="99" t="s">
        <v>533</v>
      </c>
      <c r="C970" s="100" t="s">
        <v>1072</v>
      </c>
      <c r="D970" s="100" t="s">
        <v>1928</v>
      </c>
      <c r="E970" s="101">
        <v>43347</v>
      </c>
      <c r="F970" s="101">
        <v>43347</v>
      </c>
      <c r="G970" s="100">
        <v>1</v>
      </c>
    </row>
    <row r="971" ht="17.25" spans="1:7">
      <c r="A971" s="85">
        <v>150</v>
      </c>
      <c r="B971" s="86" t="s">
        <v>1047</v>
      </c>
      <c r="C971" s="87" t="s">
        <v>1561</v>
      </c>
      <c r="D971" s="87" t="s">
        <v>1947</v>
      </c>
      <c r="E971" s="88">
        <v>43347</v>
      </c>
      <c r="F971" s="88">
        <v>43347</v>
      </c>
      <c r="G971" s="87">
        <v>1</v>
      </c>
    </row>
    <row r="972" ht="17.25" spans="1:7">
      <c r="A972" s="102">
        <v>151</v>
      </c>
      <c r="B972" s="99" t="s">
        <v>832</v>
      </c>
      <c r="C972" s="100" t="s">
        <v>1075</v>
      </c>
      <c r="D972" s="100" t="s">
        <v>1949</v>
      </c>
      <c r="E972" s="101">
        <v>43347</v>
      </c>
      <c r="F972" s="101">
        <v>43347</v>
      </c>
      <c r="G972" s="100">
        <v>1</v>
      </c>
    </row>
    <row r="973" ht="17.25" spans="1:7">
      <c r="A973" s="85">
        <v>152</v>
      </c>
      <c r="B973" s="86" t="s">
        <v>160</v>
      </c>
      <c r="C973" s="87" t="s">
        <v>1155</v>
      </c>
      <c r="D973" s="87" t="s">
        <v>1956</v>
      </c>
      <c r="E973" s="88">
        <v>43347</v>
      </c>
      <c r="F973" s="88">
        <v>43347</v>
      </c>
      <c r="G973" s="87">
        <v>1</v>
      </c>
    </row>
    <row r="974" ht="17.25" spans="1:7">
      <c r="A974" s="102">
        <v>153</v>
      </c>
      <c r="B974" s="99" t="s">
        <v>160</v>
      </c>
      <c r="C974" s="100" t="s">
        <v>1155</v>
      </c>
      <c r="D974" s="100" t="s">
        <v>1957</v>
      </c>
      <c r="E974" s="101">
        <v>43347</v>
      </c>
      <c r="F974" s="101">
        <v>43347</v>
      </c>
      <c r="G974" s="100">
        <v>1</v>
      </c>
    </row>
    <row r="975" ht="17.25" spans="1:7">
      <c r="A975" s="85">
        <v>154</v>
      </c>
      <c r="B975" s="86" t="s">
        <v>160</v>
      </c>
      <c r="C975" s="87" t="s">
        <v>1155</v>
      </c>
      <c r="D975" s="87" t="s">
        <v>1958</v>
      </c>
      <c r="E975" s="88">
        <v>43347</v>
      </c>
      <c r="F975" s="88">
        <v>43347</v>
      </c>
      <c r="G975" s="87">
        <v>1</v>
      </c>
    </row>
    <row r="976" ht="17.25" spans="1:7">
      <c r="A976" s="102">
        <v>155</v>
      </c>
      <c r="B976" s="99" t="s">
        <v>160</v>
      </c>
      <c r="C976" s="100" t="s">
        <v>1155</v>
      </c>
      <c r="D976" s="100" t="s">
        <v>1959</v>
      </c>
      <c r="E976" s="101">
        <v>43347</v>
      </c>
      <c r="F976" s="101">
        <v>43347</v>
      </c>
      <c r="G976" s="100">
        <v>1</v>
      </c>
    </row>
    <row r="977" ht="17.25" spans="1:7">
      <c r="A977" s="85">
        <v>156</v>
      </c>
      <c r="B977" s="86" t="s">
        <v>160</v>
      </c>
      <c r="C977" s="87" t="s">
        <v>1155</v>
      </c>
      <c r="D977" s="87" t="s">
        <v>1960</v>
      </c>
      <c r="E977" s="88">
        <v>43347</v>
      </c>
      <c r="F977" s="88">
        <v>43347</v>
      </c>
      <c r="G977" s="87">
        <v>1</v>
      </c>
    </row>
    <row r="978" ht="17.25" spans="1:7">
      <c r="A978" s="102">
        <v>157</v>
      </c>
      <c r="B978" s="99" t="s">
        <v>832</v>
      </c>
      <c r="C978" s="100" t="s">
        <v>1075</v>
      </c>
      <c r="D978" s="100" t="s">
        <v>1950</v>
      </c>
      <c r="E978" s="101">
        <v>43347</v>
      </c>
      <c r="F978" s="101">
        <v>43347</v>
      </c>
      <c r="G978" s="100">
        <v>1</v>
      </c>
    </row>
    <row r="979" ht="17.25" spans="1:7">
      <c r="A979" s="85">
        <v>158</v>
      </c>
      <c r="B979" s="86" t="s">
        <v>834</v>
      </c>
      <c r="C979" s="87" t="s">
        <v>1080</v>
      </c>
      <c r="D979" s="87" t="s">
        <v>1963</v>
      </c>
      <c r="E979" s="88">
        <v>43347</v>
      </c>
      <c r="F979" s="88">
        <v>43347</v>
      </c>
      <c r="G979" s="87">
        <v>1</v>
      </c>
    </row>
    <row r="980" ht="17.25" spans="1:7">
      <c r="A980" s="102">
        <v>159</v>
      </c>
      <c r="B980" s="99" t="s">
        <v>1047</v>
      </c>
      <c r="C980" s="100" t="s">
        <v>1561</v>
      </c>
      <c r="D980" s="100" t="s">
        <v>1954</v>
      </c>
      <c r="E980" s="101">
        <v>43347</v>
      </c>
      <c r="F980" s="101">
        <v>43347</v>
      </c>
      <c r="G980" s="100">
        <v>1</v>
      </c>
    </row>
    <row r="981" ht="17.25" spans="1:7">
      <c r="A981" s="85">
        <v>160</v>
      </c>
      <c r="B981" s="86" t="s">
        <v>146</v>
      </c>
      <c r="C981" s="87" t="s">
        <v>1155</v>
      </c>
      <c r="D981" s="87" t="s">
        <v>1951</v>
      </c>
      <c r="E981" s="88">
        <v>43347</v>
      </c>
      <c r="F981" s="88">
        <v>43347</v>
      </c>
      <c r="G981" s="87">
        <v>1</v>
      </c>
    </row>
    <row r="982" ht="17.25" spans="1:7">
      <c r="A982" s="102">
        <v>161</v>
      </c>
      <c r="B982" s="99" t="s">
        <v>146</v>
      </c>
      <c r="C982" s="100" t="s">
        <v>1155</v>
      </c>
      <c r="D982" s="100" t="s">
        <v>1106</v>
      </c>
      <c r="E982" s="101">
        <v>43347</v>
      </c>
      <c r="F982" s="101">
        <v>43347</v>
      </c>
      <c r="G982" s="100">
        <v>1</v>
      </c>
    </row>
    <row r="983" ht="17.25" spans="1:7">
      <c r="A983" s="85">
        <v>162</v>
      </c>
      <c r="B983" s="86" t="s">
        <v>146</v>
      </c>
      <c r="C983" s="87" t="s">
        <v>1155</v>
      </c>
      <c r="D983" s="87" t="s">
        <v>1961</v>
      </c>
      <c r="E983" s="88">
        <v>43347</v>
      </c>
      <c r="F983" s="88">
        <v>43347</v>
      </c>
      <c r="G983" s="87">
        <v>1</v>
      </c>
    </row>
    <row r="984" ht="17.25" spans="1:7">
      <c r="A984" s="102">
        <v>163</v>
      </c>
      <c r="B984" s="99" t="s">
        <v>144</v>
      </c>
      <c r="C984" s="100" t="s">
        <v>1155</v>
      </c>
      <c r="D984" s="100" t="s">
        <v>1962</v>
      </c>
      <c r="E984" s="101">
        <v>43347</v>
      </c>
      <c r="F984" s="101">
        <v>43347</v>
      </c>
      <c r="G984" s="100">
        <v>1</v>
      </c>
    </row>
    <row r="985" ht="17.25" spans="1:7">
      <c r="A985" s="85">
        <v>164</v>
      </c>
      <c r="B985" s="86" t="s">
        <v>146</v>
      </c>
      <c r="C985" s="87" t="s">
        <v>1155</v>
      </c>
      <c r="D985" s="87" t="s">
        <v>1966</v>
      </c>
      <c r="E985" s="88">
        <v>43347</v>
      </c>
      <c r="F985" s="88">
        <v>43347</v>
      </c>
      <c r="G985" s="87">
        <v>1</v>
      </c>
    </row>
    <row r="986" ht="17.25" spans="1:7">
      <c r="A986" s="102">
        <v>165</v>
      </c>
      <c r="B986" s="99" t="s">
        <v>1043</v>
      </c>
      <c r="C986" s="100" t="s">
        <v>1561</v>
      </c>
      <c r="D986" s="100" t="s">
        <v>1955</v>
      </c>
      <c r="E986" s="101">
        <v>43347</v>
      </c>
      <c r="F986" s="101">
        <v>43347</v>
      </c>
      <c r="G986" s="100">
        <v>1</v>
      </c>
    </row>
    <row r="987" ht="17.25" spans="1:7">
      <c r="A987" s="85">
        <v>166</v>
      </c>
      <c r="B987" s="86" t="s">
        <v>686</v>
      </c>
      <c r="C987" s="87" t="s">
        <v>1092</v>
      </c>
      <c r="D987" s="87" t="s">
        <v>1919</v>
      </c>
      <c r="E987" s="88">
        <v>43347</v>
      </c>
      <c r="F987" s="88">
        <v>43347</v>
      </c>
      <c r="G987" s="87">
        <v>1</v>
      </c>
    </row>
    <row r="988" ht="17.25" spans="1:7">
      <c r="A988" s="102">
        <v>167</v>
      </c>
      <c r="B988" s="99" t="s">
        <v>146</v>
      </c>
      <c r="C988" s="100" t="s">
        <v>118</v>
      </c>
      <c r="D988" s="100" t="s">
        <v>1584</v>
      </c>
      <c r="E988" s="101">
        <v>43346</v>
      </c>
      <c r="F988" s="102"/>
      <c r="G988" s="100">
        <v>1</v>
      </c>
    </row>
    <row r="989" ht="17.25" spans="1:7">
      <c r="A989" s="85">
        <v>168</v>
      </c>
      <c r="B989" s="86" t="s">
        <v>832</v>
      </c>
      <c r="C989" s="87" t="s">
        <v>1075</v>
      </c>
      <c r="D989" s="87" t="s">
        <v>1969</v>
      </c>
      <c r="E989" s="88">
        <v>43346</v>
      </c>
      <c r="F989" s="88">
        <v>43346</v>
      </c>
      <c r="G989" s="87">
        <v>1</v>
      </c>
    </row>
    <row r="990" ht="17.25" spans="1:7">
      <c r="A990" s="102">
        <v>169</v>
      </c>
      <c r="B990" s="99" t="s">
        <v>1006</v>
      </c>
      <c r="C990" s="100" t="s">
        <v>1108</v>
      </c>
      <c r="D990" s="100" t="s">
        <v>1967</v>
      </c>
      <c r="E990" s="101">
        <v>43346</v>
      </c>
      <c r="F990" s="101">
        <v>43346</v>
      </c>
      <c r="G990" s="100">
        <v>1</v>
      </c>
    </row>
    <row r="991" ht="17.25" spans="1:7">
      <c r="A991" s="85">
        <v>170</v>
      </c>
      <c r="B991" s="86" t="s">
        <v>1006</v>
      </c>
      <c r="C991" s="87" t="s">
        <v>1108</v>
      </c>
      <c r="D991" s="87" t="s">
        <v>1968</v>
      </c>
      <c r="E991" s="88">
        <v>43346</v>
      </c>
      <c r="F991" s="88">
        <v>43346</v>
      </c>
      <c r="G991" s="87">
        <v>1</v>
      </c>
    </row>
    <row r="992" ht="17.25" spans="1:7">
      <c r="A992" s="102">
        <v>171</v>
      </c>
      <c r="B992" s="99" t="s">
        <v>1006</v>
      </c>
      <c r="C992" s="100" t="s">
        <v>1108</v>
      </c>
      <c r="D992" s="100" t="s">
        <v>1970</v>
      </c>
      <c r="E992" s="101">
        <v>43346</v>
      </c>
      <c r="F992" s="101">
        <v>43346</v>
      </c>
      <c r="G992" s="100">
        <v>1</v>
      </c>
    </row>
    <row r="993" ht="17.25" spans="1:7">
      <c r="A993" s="85">
        <v>172</v>
      </c>
      <c r="B993" s="86" t="s">
        <v>1006</v>
      </c>
      <c r="C993" s="87" t="s">
        <v>1108</v>
      </c>
      <c r="D993" s="87" t="s">
        <v>1971</v>
      </c>
      <c r="E993" s="88">
        <v>43346</v>
      </c>
      <c r="F993" s="88">
        <v>43346</v>
      </c>
      <c r="G993" s="87">
        <v>1</v>
      </c>
    </row>
    <row r="994" ht="17.25" spans="1:7">
      <c r="A994" s="102">
        <v>173</v>
      </c>
      <c r="B994" s="99" t="s">
        <v>832</v>
      </c>
      <c r="C994" s="100" t="s">
        <v>1075</v>
      </c>
      <c r="D994" s="100" t="s">
        <v>1974</v>
      </c>
      <c r="E994" s="101">
        <v>43346</v>
      </c>
      <c r="F994" s="101">
        <v>43346</v>
      </c>
      <c r="G994" s="100">
        <v>1</v>
      </c>
    </row>
    <row r="995" ht="17.25" spans="1:7">
      <c r="A995" s="85">
        <v>174</v>
      </c>
      <c r="B995" s="86" t="s">
        <v>1100</v>
      </c>
      <c r="C995" s="87" t="s">
        <v>1101</v>
      </c>
      <c r="D995" s="87" t="s">
        <v>798</v>
      </c>
      <c r="E995" s="88">
        <v>43346</v>
      </c>
      <c r="F995" s="88">
        <v>43346</v>
      </c>
      <c r="G995" s="87">
        <v>1</v>
      </c>
    </row>
    <row r="996" ht="17.25" spans="1:7">
      <c r="A996" s="102">
        <v>175</v>
      </c>
      <c r="B996" s="99" t="s">
        <v>1100</v>
      </c>
      <c r="C996" s="100" t="s">
        <v>1101</v>
      </c>
      <c r="D996" s="100" t="s">
        <v>798</v>
      </c>
      <c r="E996" s="101">
        <v>43346</v>
      </c>
      <c r="F996" s="101">
        <v>43346</v>
      </c>
      <c r="G996" s="100">
        <v>1</v>
      </c>
    </row>
    <row r="997" ht="17.25" spans="1:7">
      <c r="A997" s="85">
        <v>176</v>
      </c>
      <c r="B997" s="86" t="s">
        <v>1100</v>
      </c>
      <c r="C997" s="87" t="s">
        <v>1101</v>
      </c>
      <c r="D997" s="87" t="s">
        <v>798</v>
      </c>
      <c r="E997" s="88">
        <v>43346</v>
      </c>
      <c r="F997" s="88">
        <v>43346</v>
      </c>
      <c r="G997" s="87">
        <v>1</v>
      </c>
    </row>
    <row r="998" ht="17.25" spans="1:7">
      <c r="A998" s="102">
        <v>177</v>
      </c>
      <c r="B998" s="99" t="s">
        <v>1047</v>
      </c>
      <c r="C998" s="100" t="s">
        <v>1561</v>
      </c>
      <c r="D998" s="100" t="s">
        <v>1977</v>
      </c>
      <c r="E998" s="101">
        <v>43346</v>
      </c>
      <c r="F998" s="101">
        <v>43346</v>
      </c>
      <c r="G998" s="100">
        <v>1</v>
      </c>
    </row>
    <row r="999" ht="17.25" spans="1:7">
      <c r="A999" s="85">
        <v>178</v>
      </c>
      <c r="B999" s="86" t="s">
        <v>1100</v>
      </c>
      <c r="C999" s="87" t="s">
        <v>1101</v>
      </c>
      <c r="D999" s="87" t="s">
        <v>1986</v>
      </c>
      <c r="E999" s="88">
        <v>43346</v>
      </c>
      <c r="F999" s="88">
        <v>43346</v>
      </c>
      <c r="G999" s="87">
        <v>1</v>
      </c>
    </row>
    <row r="1000" ht="17.25" spans="1:7">
      <c r="A1000" s="102">
        <v>179</v>
      </c>
      <c r="B1000" s="99" t="s">
        <v>146</v>
      </c>
      <c r="C1000" s="100" t="s">
        <v>1155</v>
      </c>
      <c r="D1000" s="100" t="s">
        <v>1988</v>
      </c>
      <c r="E1000" s="101">
        <v>43346</v>
      </c>
      <c r="F1000" s="101">
        <v>43346</v>
      </c>
      <c r="G1000" s="100">
        <v>1</v>
      </c>
    </row>
    <row r="1001" ht="17.25" spans="1:7">
      <c r="A1001" s="85">
        <v>180</v>
      </c>
      <c r="B1001" s="86" t="s">
        <v>146</v>
      </c>
      <c r="C1001" s="87" t="s">
        <v>1155</v>
      </c>
      <c r="D1001" s="87" t="s">
        <v>1983</v>
      </c>
      <c r="E1001" s="88">
        <v>43346</v>
      </c>
      <c r="F1001" s="88">
        <v>43346</v>
      </c>
      <c r="G1001" s="87">
        <v>1</v>
      </c>
    </row>
    <row r="1002" ht="17.25" spans="1:7">
      <c r="A1002" s="102">
        <v>181</v>
      </c>
      <c r="B1002" s="99" t="s">
        <v>146</v>
      </c>
      <c r="C1002" s="100" t="s">
        <v>1155</v>
      </c>
      <c r="D1002" s="100" t="s">
        <v>1985</v>
      </c>
      <c r="E1002" s="101">
        <v>43346</v>
      </c>
      <c r="F1002" s="101">
        <v>43346</v>
      </c>
      <c r="G1002" s="100">
        <v>1</v>
      </c>
    </row>
    <row r="1003" ht="17.25" spans="1:7">
      <c r="A1003" s="85">
        <v>182</v>
      </c>
      <c r="B1003" s="86" t="s">
        <v>150</v>
      </c>
      <c r="C1003" s="87" t="s">
        <v>1155</v>
      </c>
      <c r="D1003" s="87" t="s">
        <v>1987</v>
      </c>
      <c r="E1003" s="88">
        <v>43346</v>
      </c>
      <c r="F1003" s="88">
        <v>43346</v>
      </c>
      <c r="G1003" s="87">
        <v>1</v>
      </c>
    </row>
    <row r="1004" ht="17.25" spans="1:7">
      <c r="A1004" s="102">
        <v>183</v>
      </c>
      <c r="B1004" s="99" t="s">
        <v>146</v>
      </c>
      <c r="C1004" s="100" t="s">
        <v>1155</v>
      </c>
      <c r="D1004" s="100" t="s">
        <v>1989</v>
      </c>
      <c r="E1004" s="101">
        <v>43346</v>
      </c>
      <c r="F1004" s="101">
        <v>43346</v>
      </c>
      <c r="G1004" s="100">
        <v>1</v>
      </c>
    </row>
    <row r="1005" ht="17.25" spans="1:7">
      <c r="A1005" s="85">
        <v>184</v>
      </c>
      <c r="B1005" s="86" t="s">
        <v>236</v>
      </c>
      <c r="C1005" s="87" t="s">
        <v>1276</v>
      </c>
      <c r="D1005" s="87" t="s">
        <v>1990</v>
      </c>
      <c r="E1005" s="88">
        <v>43346</v>
      </c>
      <c r="F1005" s="88">
        <v>43346</v>
      </c>
      <c r="G1005" s="87">
        <v>1</v>
      </c>
    </row>
    <row r="1006" ht="17.25" spans="1:7">
      <c r="A1006" s="102">
        <v>185</v>
      </c>
      <c r="B1006" s="99" t="s">
        <v>686</v>
      </c>
      <c r="C1006" s="100" t="s">
        <v>1092</v>
      </c>
      <c r="D1006" s="100" t="s">
        <v>1703</v>
      </c>
      <c r="E1006" s="101">
        <v>43346</v>
      </c>
      <c r="F1006" s="101">
        <v>43346</v>
      </c>
      <c r="G1006" s="100">
        <v>1</v>
      </c>
    </row>
    <row r="1007" ht="17.25" spans="1:7">
      <c r="A1007" s="85">
        <v>186</v>
      </c>
      <c r="B1007" s="86" t="s">
        <v>686</v>
      </c>
      <c r="C1007" s="87" t="s">
        <v>1092</v>
      </c>
      <c r="D1007" s="87" t="s">
        <v>1703</v>
      </c>
      <c r="E1007" s="88">
        <v>43346</v>
      </c>
      <c r="F1007" s="88">
        <v>43346</v>
      </c>
      <c r="G1007" s="87">
        <v>1</v>
      </c>
    </row>
    <row r="1008" ht="17.25" spans="1:7">
      <c r="A1008" s="102">
        <v>187</v>
      </c>
      <c r="B1008" s="99" t="s">
        <v>829</v>
      </c>
      <c r="C1008" s="100" t="s">
        <v>1075</v>
      </c>
      <c r="D1008" s="100" t="s">
        <v>1979</v>
      </c>
      <c r="E1008" s="101">
        <v>43346</v>
      </c>
      <c r="F1008" s="101">
        <v>43346</v>
      </c>
      <c r="G1008" s="100">
        <v>1</v>
      </c>
    </row>
    <row r="1009" ht="17.25" spans="1:7">
      <c r="A1009" s="85">
        <v>188</v>
      </c>
      <c r="B1009" s="86" t="s">
        <v>539</v>
      </c>
      <c r="C1009" s="87" t="s">
        <v>513</v>
      </c>
      <c r="D1009" s="87" t="s">
        <v>1998</v>
      </c>
      <c r="E1009" s="88">
        <v>43346</v>
      </c>
      <c r="F1009" s="85"/>
      <c r="G1009" s="87">
        <v>1</v>
      </c>
    </row>
    <row r="1010" ht="17.25" spans="1:7">
      <c r="A1010" s="102">
        <v>189</v>
      </c>
      <c r="B1010" s="99" t="s">
        <v>1047</v>
      </c>
      <c r="C1010" s="100" t="s">
        <v>1561</v>
      </c>
      <c r="D1010" s="100" t="s">
        <v>1981</v>
      </c>
      <c r="E1010" s="101">
        <v>43346</v>
      </c>
      <c r="F1010" s="101">
        <v>43346</v>
      </c>
      <c r="G1010" s="100">
        <v>1</v>
      </c>
    </row>
    <row r="1011" ht="17.25" spans="1:7">
      <c r="A1011" s="85">
        <v>190</v>
      </c>
      <c r="B1011" s="86" t="s">
        <v>829</v>
      </c>
      <c r="C1011" s="87" t="s">
        <v>1075</v>
      </c>
      <c r="D1011" s="87" t="s">
        <v>1202</v>
      </c>
      <c r="E1011" s="88">
        <v>43346</v>
      </c>
      <c r="F1011" s="88">
        <v>43346</v>
      </c>
      <c r="G1011" s="87">
        <v>1</v>
      </c>
    </row>
    <row r="1012" ht="17.25" spans="1:7">
      <c r="A1012" s="102">
        <v>191</v>
      </c>
      <c r="B1012" s="99" t="s">
        <v>791</v>
      </c>
      <c r="C1012" s="100" t="s">
        <v>1152</v>
      </c>
      <c r="D1012" s="100" t="s">
        <v>1994</v>
      </c>
      <c r="E1012" s="101">
        <v>43346</v>
      </c>
      <c r="F1012" s="101">
        <v>43346</v>
      </c>
      <c r="G1012" s="100">
        <v>1</v>
      </c>
    </row>
    <row r="1013" ht="17.25" spans="1:7">
      <c r="A1013" s="85">
        <v>192</v>
      </c>
      <c r="B1013" s="86" t="s">
        <v>1047</v>
      </c>
      <c r="C1013" s="87" t="s">
        <v>1561</v>
      </c>
      <c r="D1013" s="87" t="s">
        <v>1999</v>
      </c>
      <c r="E1013" s="88">
        <v>43346</v>
      </c>
      <c r="F1013" s="88">
        <v>43346</v>
      </c>
      <c r="G1013" s="87">
        <v>1</v>
      </c>
    </row>
    <row r="1014" ht="17.25" spans="1:7">
      <c r="A1014" s="102">
        <v>193</v>
      </c>
      <c r="B1014" s="99" t="s">
        <v>829</v>
      </c>
      <c r="C1014" s="100" t="s">
        <v>1075</v>
      </c>
      <c r="D1014" s="100" t="s">
        <v>1980</v>
      </c>
      <c r="E1014" s="101">
        <v>43346</v>
      </c>
      <c r="F1014" s="101">
        <v>43346</v>
      </c>
      <c r="G1014" s="100">
        <v>1</v>
      </c>
    </row>
    <row r="1015" ht="17.25" spans="1:7">
      <c r="A1015" s="85">
        <v>194</v>
      </c>
      <c r="B1015" s="86" t="s">
        <v>1047</v>
      </c>
      <c r="C1015" s="87" t="s">
        <v>1561</v>
      </c>
      <c r="D1015" s="87" t="s">
        <v>1995</v>
      </c>
      <c r="E1015" s="88">
        <v>43346</v>
      </c>
      <c r="F1015" s="88">
        <v>43346</v>
      </c>
      <c r="G1015" s="87">
        <v>1</v>
      </c>
    </row>
    <row r="1016" ht="17.25" spans="1:7">
      <c r="A1016" s="102">
        <v>195</v>
      </c>
      <c r="B1016" s="99" t="s">
        <v>829</v>
      </c>
      <c r="C1016" s="100" t="s">
        <v>1075</v>
      </c>
      <c r="D1016" s="100" t="s">
        <v>1991</v>
      </c>
      <c r="E1016" s="101">
        <v>43346</v>
      </c>
      <c r="F1016" s="101">
        <v>43346</v>
      </c>
      <c r="G1016" s="100">
        <v>1</v>
      </c>
    </row>
    <row r="1017" ht="17.25" spans="1:7">
      <c r="A1017" s="85">
        <v>196</v>
      </c>
      <c r="B1017" s="86" t="s">
        <v>1047</v>
      </c>
      <c r="C1017" s="87" t="s">
        <v>1561</v>
      </c>
      <c r="D1017" s="87" t="s">
        <v>1996</v>
      </c>
      <c r="E1017" s="88">
        <v>43346</v>
      </c>
      <c r="F1017" s="88">
        <v>43346</v>
      </c>
      <c r="G1017" s="87">
        <v>1</v>
      </c>
    </row>
    <row r="1018" ht="17.25" spans="1:7">
      <c r="A1018" s="102">
        <v>197</v>
      </c>
      <c r="B1018" s="99" t="s">
        <v>832</v>
      </c>
      <c r="C1018" s="100" t="s">
        <v>1075</v>
      </c>
      <c r="D1018" s="100" t="s">
        <v>1992</v>
      </c>
      <c r="E1018" s="101">
        <v>43346</v>
      </c>
      <c r="F1018" s="101">
        <v>43346</v>
      </c>
      <c r="G1018" s="100">
        <v>1</v>
      </c>
    </row>
    <row r="1019" ht="17.25" spans="1:7">
      <c r="A1019" s="85">
        <v>198</v>
      </c>
      <c r="B1019" s="86" t="s">
        <v>832</v>
      </c>
      <c r="C1019" s="87" t="s">
        <v>1075</v>
      </c>
      <c r="D1019" s="87" t="s">
        <v>1993</v>
      </c>
      <c r="E1019" s="88">
        <v>43346</v>
      </c>
      <c r="F1019" s="88">
        <v>43346</v>
      </c>
      <c r="G1019" s="87">
        <v>1</v>
      </c>
    </row>
    <row r="1020" ht="17.25" spans="1:7">
      <c r="A1020" s="102">
        <v>199</v>
      </c>
      <c r="B1020" s="99" t="s">
        <v>1047</v>
      </c>
      <c r="C1020" s="100" t="s">
        <v>1561</v>
      </c>
      <c r="D1020" s="100" t="s">
        <v>1997</v>
      </c>
      <c r="E1020" s="101">
        <v>43346</v>
      </c>
      <c r="F1020" s="101">
        <v>43346</v>
      </c>
      <c r="G1020" s="100">
        <v>1</v>
      </c>
    </row>
    <row r="1021" ht="17.25" spans="1:7">
      <c r="A1021" s="85">
        <v>200</v>
      </c>
      <c r="B1021" s="86" t="s">
        <v>310</v>
      </c>
      <c r="C1021" s="87" t="s">
        <v>1101</v>
      </c>
      <c r="D1021" s="87" t="s">
        <v>1703</v>
      </c>
      <c r="E1021" s="88">
        <v>43346</v>
      </c>
      <c r="F1021" s="88">
        <v>43346</v>
      </c>
      <c r="G1021" s="87">
        <v>1</v>
      </c>
    </row>
    <row r="1022" ht="17.25" spans="1:7">
      <c r="A1022" s="102">
        <v>201</v>
      </c>
      <c r="B1022" s="99" t="s">
        <v>310</v>
      </c>
      <c r="C1022" s="100" t="s">
        <v>1101</v>
      </c>
      <c r="D1022" s="100" t="s">
        <v>1703</v>
      </c>
      <c r="E1022" s="101">
        <v>43346</v>
      </c>
      <c r="F1022" s="101">
        <v>43346</v>
      </c>
      <c r="G1022" s="100">
        <v>1</v>
      </c>
    </row>
    <row r="1023" ht="17.25" spans="1:7">
      <c r="A1023" s="85">
        <v>202</v>
      </c>
      <c r="B1023" s="86" t="s">
        <v>310</v>
      </c>
      <c r="C1023" s="87" t="s">
        <v>1101</v>
      </c>
      <c r="D1023" s="87" t="s">
        <v>1703</v>
      </c>
      <c r="E1023" s="88">
        <v>43346</v>
      </c>
      <c r="F1023" s="88">
        <v>43346</v>
      </c>
      <c r="G1023" s="87">
        <v>1</v>
      </c>
    </row>
    <row r="1024" ht="17.25" spans="1:7">
      <c r="A1024" s="102">
        <v>203</v>
      </c>
      <c r="B1024" s="99" t="s">
        <v>1043</v>
      </c>
      <c r="C1024" s="100" t="s">
        <v>1561</v>
      </c>
      <c r="D1024" s="100" t="s">
        <v>1575</v>
      </c>
      <c r="E1024" s="101">
        <v>43346</v>
      </c>
      <c r="F1024" s="101">
        <v>43346</v>
      </c>
      <c r="G1024" s="100">
        <v>1</v>
      </c>
    </row>
    <row r="1025" ht="17.25" spans="1:7">
      <c r="A1025" s="85">
        <v>204</v>
      </c>
      <c r="B1025" s="86" t="s">
        <v>1047</v>
      </c>
      <c r="C1025" s="87" t="s">
        <v>1561</v>
      </c>
      <c r="D1025" s="87" t="s">
        <v>2000</v>
      </c>
      <c r="E1025" s="88">
        <v>43346</v>
      </c>
      <c r="F1025" s="88">
        <v>43346</v>
      </c>
      <c r="G1025" s="87">
        <v>1</v>
      </c>
    </row>
    <row r="1026" ht="17.25" spans="1:7">
      <c r="A1026" s="102">
        <v>205</v>
      </c>
      <c r="B1026" s="99" t="s">
        <v>834</v>
      </c>
      <c r="C1026" s="100" t="s">
        <v>1080</v>
      </c>
      <c r="D1026" s="100" t="s">
        <v>2002</v>
      </c>
      <c r="E1026" s="101">
        <v>43346</v>
      </c>
      <c r="F1026" s="101">
        <v>43346</v>
      </c>
      <c r="G1026" s="100">
        <v>1</v>
      </c>
    </row>
    <row r="1027" ht="17.25" spans="1:7">
      <c r="A1027" s="85">
        <v>206</v>
      </c>
      <c r="B1027" s="86" t="s">
        <v>829</v>
      </c>
      <c r="C1027" s="87" t="s">
        <v>1075</v>
      </c>
      <c r="D1027" s="87" t="s">
        <v>2004</v>
      </c>
      <c r="E1027" s="88">
        <v>43346</v>
      </c>
      <c r="F1027" s="88">
        <v>43346</v>
      </c>
      <c r="G1027" s="87">
        <v>1</v>
      </c>
    </row>
    <row r="1028" ht="17.25" spans="1:7">
      <c r="A1028" s="102">
        <v>207</v>
      </c>
      <c r="B1028" s="99" t="s">
        <v>832</v>
      </c>
      <c r="C1028" s="100" t="s">
        <v>1075</v>
      </c>
      <c r="D1028" s="100" t="s">
        <v>2005</v>
      </c>
      <c r="E1028" s="101">
        <v>43346</v>
      </c>
      <c r="F1028" s="101">
        <v>43346</v>
      </c>
      <c r="G1028" s="100">
        <v>1</v>
      </c>
    </row>
    <row r="1029" ht="17.25" spans="1:7">
      <c r="A1029" s="85">
        <v>208</v>
      </c>
      <c r="B1029" s="86" t="s">
        <v>834</v>
      </c>
      <c r="C1029" s="87" t="s">
        <v>1080</v>
      </c>
      <c r="D1029" s="87" t="s">
        <v>2003</v>
      </c>
      <c r="E1029" s="88">
        <v>43346</v>
      </c>
      <c r="F1029" s="88">
        <v>43346</v>
      </c>
      <c r="G1029" s="87">
        <v>1</v>
      </c>
    </row>
    <row r="1030" ht="17.25" spans="1:7">
      <c r="A1030" s="102">
        <v>209</v>
      </c>
      <c r="B1030" s="99" t="s">
        <v>236</v>
      </c>
      <c r="C1030" s="100" t="s">
        <v>1276</v>
      </c>
      <c r="D1030" s="100" t="s">
        <v>2001</v>
      </c>
      <c r="E1030" s="101">
        <v>43346</v>
      </c>
      <c r="F1030" s="101">
        <v>43346</v>
      </c>
      <c r="G1030" s="100">
        <v>1</v>
      </c>
    </row>
    <row r="1031" ht="17.25" spans="1:7">
      <c r="A1031" s="85">
        <v>210</v>
      </c>
      <c r="B1031" s="86" t="s">
        <v>791</v>
      </c>
      <c r="C1031" s="87" t="s">
        <v>1152</v>
      </c>
      <c r="D1031" s="87" t="s">
        <v>2011</v>
      </c>
      <c r="E1031" s="88">
        <v>43346</v>
      </c>
      <c r="F1031" s="88">
        <v>43346</v>
      </c>
      <c r="G1031" s="87">
        <v>1</v>
      </c>
    </row>
    <row r="1032" ht="17.25" spans="1:7">
      <c r="A1032" s="102">
        <v>211</v>
      </c>
      <c r="B1032" s="99" t="s">
        <v>160</v>
      </c>
      <c r="C1032" s="100" t="s">
        <v>1155</v>
      </c>
      <c r="D1032" s="100" t="s">
        <v>2006</v>
      </c>
      <c r="E1032" s="101">
        <v>43346</v>
      </c>
      <c r="F1032" s="101">
        <v>43346</v>
      </c>
      <c r="G1032" s="100">
        <v>1</v>
      </c>
    </row>
    <row r="1033" ht="17.25" spans="1:7">
      <c r="A1033" s="85">
        <v>212</v>
      </c>
      <c r="B1033" s="86" t="s">
        <v>160</v>
      </c>
      <c r="C1033" s="87" t="s">
        <v>1155</v>
      </c>
      <c r="D1033" s="87" t="s">
        <v>2007</v>
      </c>
      <c r="E1033" s="88">
        <v>43346</v>
      </c>
      <c r="F1033" s="88">
        <v>43346</v>
      </c>
      <c r="G1033" s="87">
        <v>1</v>
      </c>
    </row>
    <row r="1034" ht="17.25" spans="1:7">
      <c r="A1034" s="102">
        <v>213</v>
      </c>
      <c r="B1034" s="99" t="s">
        <v>160</v>
      </c>
      <c r="C1034" s="100" t="s">
        <v>1155</v>
      </c>
      <c r="D1034" s="100" t="s">
        <v>2008</v>
      </c>
      <c r="E1034" s="101">
        <v>43346</v>
      </c>
      <c r="F1034" s="101">
        <v>43346</v>
      </c>
      <c r="G1034" s="100">
        <v>1</v>
      </c>
    </row>
    <row r="1035" ht="17.25" spans="1:7">
      <c r="A1035" s="85">
        <v>214</v>
      </c>
      <c r="B1035" s="86" t="s">
        <v>791</v>
      </c>
      <c r="C1035" s="87" t="s">
        <v>1152</v>
      </c>
      <c r="D1035" s="87" t="s">
        <v>2012</v>
      </c>
      <c r="E1035" s="88">
        <v>43346</v>
      </c>
      <c r="F1035" s="88">
        <v>43346</v>
      </c>
      <c r="G1035" s="87">
        <v>1</v>
      </c>
    </row>
    <row r="1036" ht="17.25" spans="1:7">
      <c r="A1036" s="102">
        <v>215</v>
      </c>
      <c r="B1036" s="99" t="s">
        <v>160</v>
      </c>
      <c r="C1036" s="100" t="s">
        <v>1155</v>
      </c>
      <c r="D1036" s="100" t="s">
        <v>1720</v>
      </c>
      <c r="E1036" s="101">
        <v>43346</v>
      </c>
      <c r="F1036" s="101">
        <v>43346</v>
      </c>
      <c r="G1036" s="100">
        <v>1</v>
      </c>
    </row>
    <row r="1037" ht="17.25" spans="1:7">
      <c r="A1037" s="85">
        <v>216</v>
      </c>
      <c r="B1037" s="86" t="s">
        <v>160</v>
      </c>
      <c r="C1037" s="87" t="s">
        <v>1155</v>
      </c>
      <c r="D1037" s="87" t="s">
        <v>2009</v>
      </c>
      <c r="E1037" s="88">
        <v>43346</v>
      </c>
      <c r="F1037" s="88">
        <v>43346</v>
      </c>
      <c r="G1037" s="87">
        <v>1</v>
      </c>
    </row>
    <row r="1038" ht="17.25" spans="1:7">
      <c r="A1038" s="102">
        <v>217</v>
      </c>
      <c r="B1038" s="99" t="s">
        <v>791</v>
      </c>
      <c r="C1038" s="100" t="s">
        <v>1152</v>
      </c>
      <c r="D1038" s="100" t="s">
        <v>2010</v>
      </c>
      <c r="E1038" s="101">
        <v>43346</v>
      </c>
      <c r="F1038" s="101">
        <v>43346</v>
      </c>
      <c r="G1038" s="100">
        <v>1</v>
      </c>
    </row>
    <row r="1039" ht="17.25" spans="1:7">
      <c r="A1039" s="85">
        <v>218</v>
      </c>
      <c r="B1039" s="86" t="s">
        <v>533</v>
      </c>
      <c r="C1039" s="87" t="s">
        <v>1072</v>
      </c>
      <c r="D1039" s="87" t="s">
        <v>1978</v>
      </c>
      <c r="E1039" s="88">
        <v>43346</v>
      </c>
      <c r="F1039" s="88">
        <v>43346</v>
      </c>
      <c r="G1039" s="87">
        <v>1</v>
      </c>
    </row>
    <row r="1040" ht="17.25" spans="1:7">
      <c r="A1040" s="102">
        <v>219</v>
      </c>
      <c r="B1040" s="99" t="s">
        <v>834</v>
      </c>
      <c r="C1040" s="100" t="s">
        <v>1080</v>
      </c>
      <c r="D1040" s="100" t="s">
        <v>1904</v>
      </c>
      <c r="E1040" s="101">
        <v>43346</v>
      </c>
      <c r="F1040" s="101">
        <v>43346</v>
      </c>
      <c r="G1040" s="100">
        <v>1</v>
      </c>
    </row>
    <row r="1041" ht="17.25" spans="1:7">
      <c r="A1041" s="85">
        <v>220</v>
      </c>
      <c r="B1041" s="86" t="s">
        <v>832</v>
      </c>
      <c r="C1041" s="87" t="s">
        <v>1075</v>
      </c>
      <c r="D1041" s="87" t="s">
        <v>2013</v>
      </c>
      <c r="E1041" s="88">
        <v>43346</v>
      </c>
      <c r="F1041" s="88">
        <v>43346</v>
      </c>
      <c r="G1041" s="87">
        <v>1</v>
      </c>
    </row>
    <row r="1042" ht="17.25" spans="1:7">
      <c r="A1042" s="102">
        <v>221</v>
      </c>
      <c r="B1042" s="99" t="s">
        <v>832</v>
      </c>
      <c r="C1042" s="100" t="s">
        <v>1075</v>
      </c>
      <c r="D1042" s="100" t="s">
        <v>2014</v>
      </c>
      <c r="E1042" s="101">
        <v>43346</v>
      </c>
      <c r="F1042" s="101">
        <v>43346</v>
      </c>
      <c r="G1042" s="100">
        <v>1</v>
      </c>
    </row>
    <row r="1043" ht="17.25" spans="1:7">
      <c r="A1043" s="85">
        <v>222</v>
      </c>
      <c r="B1043" s="86" t="s">
        <v>832</v>
      </c>
      <c r="C1043" s="87" t="s">
        <v>1075</v>
      </c>
      <c r="D1043" s="87" t="s">
        <v>2015</v>
      </c>
      <c r="E1043" s="88">
        <v>43346</v>
      </c>
      <c r="F1043" s="88">
        <v>43346</v>
      </c>
      <c r="G1043" s="87">
        <v>1</v>
      </c>
    </row>
    <row r="1044" ht="17.25" spans="1:7">
      <c r="A1044" s="102">
        <v>223</v>
      </c>
      <c r="B1044" s="99" t="s">
        <v>832</v>
      </c>
      <c r="C1044" s="100" t="s">
        <v>1075</v>
      </c>
      <c r="D1044" s="100" t="s">
        <v>2016</v>
      </c>
      <c r="E1044" s="101">
        <v>43346</v>
      </c>
      <c r="F1044" s="101">
        <v>43346</v>
      </c>
      <c r="G1044" s="100">
        <v>1</v>
      </c>
    </row>
    <row r="1045" ht="17.25" spans="1:7">
      <c r="A1045" s="85">
        <v>224</v>
      </c>
      <c r="B1045" s="86" t="s">
        <v>304</v>
      </c>
      <c r="C1045" s="87" t="s">
        <v>1101</v>
      </c>
      <c r="D1045" s="87" t="s">
        <v>302</v>
      </c>
      <c r="E1045" s="88">
        <v>43346</v>
      </c>
      <c r="F1045" s="88">
        <v>43346</v>
      </c>
      <c r="G1045" s="87">
        <v>1</v>
      </c>
    </row>
    <row r="1046" ht="17.25" spans="1:7">
      <c r="A1046" s="102">
        <v>225</v>
      </c>
      <c r="B1046" s="99" t="s">
        <v>686</v>
      </c>
      <c r="C1046" s="100" t="s">
        <v>1092</v>
      </c>
      <c r="D1046" s="100" t="s">
        <v>798</v>
      </c>
      <c r="E1046" s="101">
        <v>43346</v>
      </c>
      <c r="F1046" s="101">
        <v>43346</v>
      </c>
      <c r="G1046" s="100">
        <v>1</v>
      </c>
    </row>
    <row r="1047" ht="17.25" spans="1:7">
      <c r="A1047" s="85">
        <v>226</v>
      </c>
      <c r="B1047" s="86" t="s">
        <v>686</v>
      </c>
      <c r="C1047" s="87" t="s">
        <v>1092</v>
      </c>
      <c r="D1047" s="87" t="s">
        <v>798</v>
      </c>
      <c r="E1047" s="88">
        <v>43346</v>
      </c>
      <c r="F1047" s="88">
        <v>43346</v>
      </c>
      <c r="G1047" s="87">
        <v>1</v>
      </c>
    </row>
    <row r="1048" ht="18" spans="1:7">
      <c r="A1048" s="120" t="s">
        <v>1</v>
      </c>
      <c r="B1048" s="120" t="s">
        <v>1143</v>
      </c>
      <c r="C1048" s="120" t="s">
        <v>113</v>
      </c>
      <c r="D1048" s="120" t="s">
        <v>1144</v>
      </c>
      <c r="E1048" s="120" t="s">
        <v>1145</v>
      </c>
      <c r="F1048" s="120" t="s">
        <v>1146</v>
      </c>
      <c r="G1048" s="120" t="s">
        <v>10</v>
      </c>
    </row>
    <row r="1049" ht="18" spans="1:7">
      <c r="A1049" s="121">
        <v>1</v>
      </c>
      <c r="B1049" s="122" t="s">
        <v>829</v>
      </c>
      <c r="C1049" s="123" t="s">
        <v>1075</v>
      </c>
      <c r="D1049" s="123" t="s">
        <v>2026</v>
      </c>
      <c r="E1049" s="124">
        <v>43354</v>
      </c>
      <c r="F1049" s="124">
        <v>43354</v>
      </c>
      <c r="G1049" s="123">
        <v>1</v>
      </c>
    </row>
    <row r="1050" ht="18" spans="1:10">
      <c r="A1050" s="125">
        <v>2</v>
      </c>
      <c r="B1050" s="126" t="s">
        <v>832</v>
      </c>
      <c r="C1050" s="127" t="s">
        <v>1075</v>
      </c>
      <c r="D1050" s="127" t="s">
        <v>2027</v>
      </c>
      <c r="E1050" s="128">
        <v>43354</v>
      </c>
      <c r="F1050" s="128">
        <v>43354</v>
      </c>
      <c r="G1050" s="127">
        <v>1</v>
      </c>
      <c r="I1050" s="93" t="s">
        <v>1148</v>
      </c>
      <c r="J1050" s="94" t="s">
        <v>1149</v>
      </c>
    </row>
    <row r="1051" ht="18" spans="1:10">
      <c r="A1051" s="121">
        <v>3</v>
      </c>
      <c r="B1051" s="122" t="s">
        <v>678</v>
      </c>
      <c r="C1051" s="123" t="s">
        <v>1092</v>
      </c>
      <c r="D1051" s="123" t="s">
        <v>2018</v>
      </c>
      <c r="E1051" s="124">
        <v>43354</v>
      </c>
      <c r="F1051" s="124">
        <v>43354</v>
      </c>
      <c r="G1051" s="123">
        <v>1</v>
      </c>
      <c r="I1051" s="95" t="s">
        <v>1036</v>
      </c>
      <c r="J1051" s="96">
        <v>1</v>
      </c>
    </row>
    <row r="1052" ht="18" spans="1:10">
      <c r="A1052" s="125">
        <v>4</v>
      </c>
      <c r="B1052" s="126" t="s">
        <v>686</v>
      </c>
      <c r="C1052" s="127" t="s">
        <v>1092</v>
      </c>
      <c r="D1052" s="127" t="s">
        <v>2018</v>
      </c>
      <c r="E1052" s="128">
        <v>43354</v>
      </c>
      <c r="F1052" s="128">
        <v>43354</v>
      </c>
      <c r="G1052" s="127">
        <v>1</v>
      </c>
      <c r="I1052" s="97" t="s">
        <v>1152</v>
      </c>
      <c r="J1052" s="98">
        <v>12</v>
      </c>
    </row>
    <row r="1053" ht="18" spans="1:10">
      <c r="A1053" s="121">
        <v>5</v>
      </c>
      <c r="B1053" s="122" t="s">
        <v>832</v>
      </c>
      <c r="C1053" s="123" t="s">
        <v>1075</v>
      </c>
      <c r="D1053" s="123" t="s">
        <v>2025</v>
      </c>
      <c r="E1053" s="124">
        <v>43354</v>
      </c>
      <c r="F1053" s="124">
        <v>43354</v>
      </c>
      <c r="G1053" s="123">
        <v>1</v>
      </c>
      <c r="I1053" s="97" t="s">
        <v>1427</v>
      </c>
      <c r="J1053" s="98">
        <v>5</v>
      </c>
    </row>
    <row r="1054" ht="18" spans="1:10">
      <c r="A1054" s="125">
        <v>6</v>
      </c>
      <c r="B1054" s="126" t="s">
        <v>686</v>
      </c>
      <c r="C1054" s="127" t="s">
        <v>674</v>
      </c>
      <c r="D1054" s="127" t="s">
        <v>302</v>
      </c>
      <c r="E1054" s="128">
        <v>43354</v>
      </c>
      <c r="F1054" s="125"/>
      <c r="G1054" s="127">
        <v>1</v>
      </c>
      <c r="I1054" s="97" t="s">
        <v>1072</v>
      </c>
      <c r="J1054" s="98">
        <v>8</v>
      </c>
    </row>
    <row r="1055" ht="18" spans="1:10">
      <c r="A1055" s="121">
        <v>7</v>
      </c>
      <c r="B1055" s="122" t="s">
        <v>834</v>
      </c>
      <c r="C1055" s="123" t="s">
        <v>1080</v>
      </c>
      <c r="D1055" s="123" t="s">
        <v>2028</v>
      </c>
      <c r="E1055" s="124">
        <v>43354</v>
      </c>
      <c r="F1055" s="124">
        <v>43354</v>
      </c>
      <c r="G1055" s="123">
        <v>1</v>
      </c>
      <c r="I1055" s="97" t="s">
        <v>1155</v>
      </c>
      <c r="J1055" s="98">
        <v>123</v>
      </c>
    </row>
    <row r="1056" ht="18" spans="1:10">
      <c r="A1056" s="125">
        <v>8</v>
      </c>
      <c r="B1056" s="126" t="s">
        <v>1035</v>
      </c>
      <c r="C1056" s="127" t="s">
        <v>1036</v>
      </c>
      <c r="D1056" s="127" t="s">
        <v>2029</v>
      </c>
      <c r="E1056" s="128">
        <v>43354</v>
      </c>
      <c r="F1056" s="128">
        <v>43354</v>
      </c>
      <c r="G1056" s="127">
        <v>1</v>
      </c>
      <c r="I1056" s="97" t="s">
        <v>1092</v>
      </c>
      <c r="J1056" s="98">
        <v>9</v>
      </c>
    </row>
    <row r="1057" ht="18" spans="1:10">
      <c r="A1057" s="121">
        <v>9</v>
      </c>
      <c r="B1057" s="122" t="s">
        <v>1002</v>
      </c>
      <c r="C1057" s="123" t="s">
        <v>1108</v>
      </c>
      <c r="D1057" s="123" t="s">
        <v>2030</v>
      </c>
      <c r="E1057" s="124">
        <v>43354</v>
      </c>
      <c r="F1057" s="124">
        <v>43354</v>
      </c>
      <c r="G1057" s="123">
        <v>1</v>
      </c>
      <c r="I1057" s="97" t="s">
        <v>792</v>
      </c>
      <c r="J1057" s="98">
        <v>9</v>
      </c>
    </row>
    <row r="1058" ht="18" spans="1:10">
      <c r="A1058" s="125">
        <v>10</v>
      </c>
      <c r="B1058" s="126" t="s">
        <v>1002</v>
      </c>
      <c r="C1058" s="127" t="s">
        <v>1108</v>
      </c>
      <c r="D1058" s="127" t="s">
        <v>2031</v>
      </c>
      <c r="E1058" s="128">
        <v>43354</v>
      </c>
      <c r="F1058" s="128">
        <v>43354</v>
      </c>
      <c r="G1058" s="127">
        <v>1</v>
      </c>
      <c r="I1058" s="97" t="s">
        <v>798</v>
      </c>
      <c r="J1058" s="98">
        <v>2</v>
      </c>
    </row>
    <row r="1059" ht="18" spans="1:10">
      <c r="A1059" s="121">
        <v>11</v>
      </c>
      <c r="B1059" s="122" t="s">
        <v>829</v>
      </c>
      <c r="C1059" s="123" t="s">
        <v>1075</v>
      </c>
      <c r="D1059" s="123" t="s">
        <v>2024</v>
      </c>
      <c r="E1059" s="124">
        <v>43354</v>
      </c>
      <c r="F1059" s="124">
        <v>43354</v>
      </c>
      <c r="G1059" s="123">
        <v>1</v>
      </c>
      <c r="I1059" s="97" t="s">
        <v>506</v>
      </c>
      <c r="J1059" s="98">
        <v>1</v>
      </c>
    </row>
    <row r="1060" ht="18" spans="1:10">
      <c r="A1060" s="125">
        <v>12</v>
      </c>
      <c r="B1060" s="126" t="s">
        <v>829</v>
      </c>
      <c r="C1060" s="127" t="s">
        <v>1075</v>
      </c>
      <c r="D1060" s="127" t="s">
        <v>2024</v>
      </c>
      <c r="E1060" s="128">
        <v>43354</v>
      </c>
      <c r="F1060" s="128">
        <v>43354</v>
      </c>
      <c r="G1060" s="127">
        <v>1</v>
      </c>
      <c r="I1060" s="97" t="s">
        <v>763</v>
      </c>
      <c r="J1060" s="98">
        <v>2</v>
      </c>
    </row>
    <row r="1061" ht="18" spans="1:10">
      <c r="A1061" s="121">
        <v>13</v>
      </c>
      <c r="B1061" s="122" t="s">
        <v>1047</v>
      </c>
      <c r="C1061" s="123" t="s">
        <v>405</v>
      </c>
      <c r="D1061" s="123" t="s">
        <v>2034</v>
      </c>
      <c r="E1061" s="124">
        <v>43354</v>
      </c>
      <c r="F1061" s="121"/>
      <c r="G1061" s="123">
        <v>1</v>
      </c>
      <c r="I1061" s="97" t="s">
        <v>513</v>
      </c>
      <c r="J1061" s="98">
        <v>30</v>
      </c>
    </row>
    <row r="1062" ht="18" spans="1:10">
      <c r="A1062" s="125">
        <v>14</v>
      </c>
      <c r="B1062" s="126" t="s">
        <v>537</v>
      </c>
      <c r="C1062" s="127" t="s">
        <v>513</v>
      </c>
      <c r="D1062" s="127" t="s">
        <v>2035</v>
      </c>
      <c r="E1062" s="128">
        <v>43354</v>
      </c>
      <c r="F1062" s="125"/>
      <c r="G1062" s="127">
        <v>1</v>
      </c>
      <c r="I1062" s="97" t="s">
        <v>118</v>
      </c>
      <c r="J1062" s="98">
        <v>17</v>
      </c>
    </row>
    <row r="1063" ht="18" spans="1:10">
      <c r="A1063" s="121">
        <v>15</v>
      </c>
      <c r="B1063" s="122" t="s">
        <v>1047</v>
      </c>
      <c r="C1063" s="123" t="s">
        <v>405</v>
      </c>
      <c r="D1063" s="123" t="s">
        <v>2036</v>
      </c>
      <c r="E1063" s="124">
        <v>43354</v>
      </c>
      <c r="F1063" s="121"/>
      <c r="G1063" s="123">
        <v>1</v>
      </c>
      <c r="I1063" s="97" t="s">
        <v>674</v>
      </c>
      <c r="J1063" s="98">
        <v>2</v>
      </c>
    </row>
    <row r="1064" ht="18" spans="1:10">
      <c r="A1064" s="125">
        <v>16</v>
      </c>
      <c r="B1064" s="126" t="s">
        <v>832</v>
      </c>
      <c r="C1064" s="127" t="s">
        <v>1075</v>
      </c>
      <c r="D1064" s="127" t="s">
        <v>2032</v>
      </c>
      <c r="E1064" s="128">
        <v>43354</v>
      </c>
      <c r="F1064" s="128">
        <v>43354</v>
      </c>
      <c r="G1064" s="127">
        <v>1</v>
      </c>
      <c r="I1064" s="97" t="s">
        <v>405</v>
      </c>
      <c r="J1064" s="98">
        <v>9</v>
      </c>
    </row>
    <row r="1065" ht="18" spans="1:10">
      <c r="A1065" s="121">
        <v>17</v>
      </c>
      <c r="B1065" s="122" t="s">
        <v>1047</v>
      </c>
      <c r="C1065" s="123" t="s">
        <v>405</v>
      </c>
      <c r="D1065" s="123" t="s">
        <v>2038</v>
      </c>
      <c r="E1065" s="124">
        <v>43354</v>
      </c>
      <c r="F1065" s="121"/>
      <c r="G1065" s="123">
        <v>1</v>
      </c>
      <c r="I1065" s="97" t="s">
        <v>739</v>
      </c>
      <c r="J1065" s="98">
        <v>3</v>
      </c>
    </row>
    <row r="1066" ht="18" spans="1:10">
      <c r="A1066" s="125">
        <v>18</v>
      </c>
      <c r="B1066" s="126" t="s">
        <v>832</v>
      </c>
      <c r="C1066" s="127" t="s">
        <v>1075</v>
      </c>
      <c r="D1066" s="127" t="s">
        <v>2033</v>
      </c>
      <c r="E1066" s="128">
        <v>43354</v>
      </c>
      <c r="F1066" s="128">
        <v>43354</v>
      </c>
      <c r="G1066" s="127">
        <v>1</v>
      </c>
      <c r="I1066" s="97" t="s">
        <v>835</v>
      </c>
      <c r="J1066" s="98">
        <v>1</v>
      </c>
    </row>
    <row r="1067" ht="18" spans="1:10">
      <c r="A1067" s="121">
        <v>19</v>
      </c>
      <c r="B1067" s="122" t="s">
        <v>1047</v>
      </c>
      <c r="C1067" s="123" t="s">
        <v>405</v>
      </c>
      <c r="D1067" s="123" t="s">
        <v>2039</v>
      </c>
      <c r="E1067" s="124">
        <v>43354</v>
      </c>
      <c r="F1067" s="121"/>
      <c r="G1067" s="123">
        <v>1</v>
      </c>
      <c r="I1067" s="97" t="s">
        <v>302</v>
      </c>
      <c r="J1067" s="98">
        <v>2</v>
      </c>
    </row>
    <row r="1068" ht="18" spans="1:10">
      <c r="A1068" s="125">
        <v>20</v>
      </c>
      <c r="B1068" s="126" t="s">
        <v>832</v>
      </c>
      <c r="C1068" s="127" t="s">
        <v>1075</v>
      </c>
      <c r="D1068" s="127" t="s">
        <v>2019</v>
      </c>
      <c r="E1068" s="128">
        <v>43354</v>
      </c>
      <c r="F1068" s="128">
        <v>43354</v>
      </c>
      <c r="G1068" s="127">
        <v>1</v>
      </c>
      <c r="I1068" s="97" t="s">
        <v>1561</v>
      </c>
      <c r="J1068" s="98">
        <v>22</v>
      </c>
    </row>
    <row r="1069" ht="18" spans="1:10">
      <c r="A1069" s="121">
        <v>21</v>
      </c>
      <c r="B1069" s="122" t="s">
        <v>310</v>
      </c>
      <c r="C1069" s="123" t="s">
        <v>1101</v>
      </c>
      <c r="D1069" s="123" t="s">
        <v>302</v>
      </c>
      <c r="E1069" s="124">
        <v>43354</v>
      </c>
      <c r="F1069" s="124">
        <v>43354</v>
      </c>
      <c r="G1069" s="123">
        <v>1</v>
      </c>
      <c r="I1069" s="97" t="s">
        <v>1054</v>
      </c>
      <c r="J1069" s="98">
        <v>2</v>
      </c>
    </row>
    <row r="1070" ht="18" spans="1:10">
      <c r="A1070" s="125">
        <v>22</v>
      </c>
      <c r="B1070" s="126" t="s">
        <v>310</v>
      </c>
      <c r="C1070" s="127" t="s">
        <v>1101</v>
      </c>
      <c r="D1070" s="127" t="s">
        <v>302</v>
      </c>
      <c r="E1070" s="128">
        <v>43354</v>
      </c>
      <c r="F1070" s="128">
        <v>43354</v>
      </c>
      <c r="G1070" s="127">
        <v>1</v>
      </c>
      <c r="I1070" s="97" t="s">
        <v>1125</v>
      </c>
      <c r="J1070" s="98">
        <v>7</v>
      </c>
    </row>
    <row r="1071" ht="18" spans="1:10">
      <c r="A1071" s="121">
        <v>23</v>
      </c>
      <c r="B1071" s="122" t="s">
        <v>832</v>
      </c>
      <c r="C1071" s="123" t="s">
        <v>1075</v>
      </c>
      <c r="D1071" s="123" t="s">
        <v>2020</v>
      </c>
      <c r="E1071" s="124">
        <v>43354</v>
      </c>
      <c r="F1071" s="124">
        <v>43354</v>
      </c>
      <c r="G1071" s="123">
        <v>1</v>
      </c>
      <c r="I1071" s="97" t="s">
        <v>830</v>
      </c>
      <c r="J1071" s="98">
        <v>9</v>
      </c>
    </row>
    <row r="1072" ht="18" spans="1:10">
      <c r="A1072" s="125">
        <v>24</v>
      </c>
      <c r="B1072" s="126" t="s">
        <v>678</v>
      </c>
      <c r="C1072" s="127" t="s">
        <v>674</v>
      </c>
      <c r="D1072" s="127" t="s">
        <v>2045</v>
      </c>
      <c r="E1072" s="128">
        <v>43354</v>
      </c>
      <c r="F1072" s="125"/>
      <c r="G1072" s="127">
        <v>1</v>
      </c>
      <c r="I1072" s="97" t="s">
        <v>1108</v>
      </c>
      <c r="J1072" s="98">
        <v>6</v>
      </c>
    </row>
    <row r="1073" ht="18" spans="1:10">
      <c r="A1073" s="121">
        <v>25</v>
      </c>
      <c r="B1073" s="122" t="s">
        <v>832</v>
      </c>
      <c r="C1073" s="123" t="s">
        <v>1075</v>
      </c>
      <c r="D1073" s="123" t="s">
        <v>2041</v>
      </c>
      <c r="E1073" s="124">
        <v>43354</v>
      </c>
      <c r="F1073" s="124">
        <v>43354</v>
      </c>
      <c r="G1073" s="123">
        <v>1</v>
      </c>
      <c r="I1073" s="97" t="s">
        <v>1080</v>
      </c>
      <c r="J1073" s="98">
        <v>24</v>
      </c>
    </row>
    <row r="1074" ht="18" spans="1:10">
      <c r="A1074" s="125">
        <v>26</v>
      </c>
      <c r="B1074" s="126" t="s">
        <v>832</v>
      </c>
      <c r="C1074" s="127" t="s">
        <v>1075</v>
      </c>
      <c r="D1074" s="127" t="s">
        <v>2042</v>
      </c>
      <c r="E1074" s="128">
        <v>43354</v>
      </c>
      <c r="F1074" s="128">
        <v>43354</v>
      </c>
      <c r="G1074" s="127">
        <v>1</v>
      </c>
      <c r="I1074" s="97" t="s">
        <v>1276</v>
      </c>
      <c r="J1074" s="98">
        <v>8</v>
      </c>
    </row>
    <row r="1075" ht="18" spans="1:10">
      <c r="A1075" s="121">
        <v>27</v>
      </c>
      <c r="B1075" s="122" t="s">
        <v>561</v>
      </c>
      <c r="C1075" s="123" t="s">
        <v>513</v>
      </c>
      <c r="D1075" s="123" t="s">
        <v>2047</v>
      </c>
      <c r="E1075" s="124">
        <v>43354</v>
      </c>
      <c r="F1075" s="121"/>
      <c r="G1075" s="123">
        <v>1</v>
      </c>
      <c r="I1075" s="97" t="s">
        <v>1075</v>
      </c>
      <c r="J1075" s="98">
        <v>28</v>
      </c>
    </row>
    <row r="1076" ht="18" spans="1:10">
      <c r="A1076" s="125">
        <v>28</v>
      </c>
      <c r="B1076" s="126" t="s">
        <v>519</v>
      </c>
      <c r="C1076" s="127" t="s">
        <v>513</v>
      </c>
      <c r="D1076" s="127" t="s">
        <v>2047</v>
      </c>
      <c r="E1076" s="128">
        <v>43354</v>
      </c>
      <c r="F1076" s="125"/>
      <c r="G1076" s="127">
        <v>1</v>
      </c>
      <c r="I1076" s="97" t="s">
        <v>1101</v>
      </c>
      <c r="J1076" s="98">
        <v>5</v>
      </c>
    </row>
    <row r="1077" ht="18" spans="1:10">
      <c r="A1077" s="121">
        <v>29</v>
      </c>
      <c r="B1077" s="122" t="s">
        <v>834</v>
      </c>
      <c r="C1077" s="123" t="s">
        <v>1080</v>
      </c>
      <c r="D1077" s="123" t="s">
        <v>2044</v>
      </c>
      <c r="E1077" s="124">
        <v>43354</v>
      </c>
      <c r="F1077" s="124">
        <v>43354</v>
      </c>
      <c r="G1077" s="123">
        <v>1</v>
      </c>
      <c r="I1077" s="103" t="s">
        <v>1166</v>
      </c>
      <c r="J1077" s="104">
        <v>347</v>
      </c>
    </row>
    <row r="1078" ht="18" spans="1:7">
      <c r="A1078" s="125">
        <v>30</v>
      </c>
      <c r="B1078" s="126" t="s">
        <v>832</v>
      </c>
      <c r="C1078" s="127" t="s">
        <v>1075</v>
      </c>
      <c r="D1078" s="127" t="s">
        <v>2040</v>
      </c>
      <c r="E1078" s="128">
        <v>43354</v>
      </c>
      <c r="F1078" s="128">
        <v>43354</v>
      </c>
      <c r="G1078" s="127">
        <v>1</v>
      </c>
    </row>
    <row r="1079" ht="18" spans="1:7">
      <c r="A1079" s="121">
        <v>31</v>
      </c>
      <c r="B1079" s="122" t="s">
        <v>832</v>
      </c>
      <c r="C1079" s="123" t="s">
        <v>1075</v>
      </c>
      <c r="D1079" s="123" t="s">
        <v>2021</v>
      </c>
      <c r="E1079" s="124">
        <v>43354</v>
      </c>
      <c r="F1079" s="124">
        <v>43354</v>
      </c>
      <c r="G1079" s="123">
        <v>1</v>
      </c>
    </row>
    <row r="1080" ht="18" spans="1:7">
      <c r="A1080" s="125">
        <v>32</v>
      </c>
      <c r="B1080" s="126" t="s">
        <v>832</v>
      </c>
      <c r="C1080" s="127" t="s">
        <v>1075</v>
      </c>
      <c r="D1080" s="127" t="s">
        <v>2022</v>
      </c>
      <c r="E1080" s="128">
        <v>43354</v>
      </c>
      <c r="F1080" s="128">
        <v>43354</v>
      </c>
      <c r="G1080" s="127">
        <v>1</v>
      </c>
    </row>
    <row r="1081" ht="18" spans="1:7">
      <c r="A1081" s="121">
        <v>33</v>
      </c>
      <c r="B1081" s="122" t="s">
        <v>533</v>
      </c>
      <c r="C1081" s="123" t="s">
        <v>513</v>
      </c>
      <c r="D1081" s="123" t="s">
        <v>1164</v>
      </c>
      <c r="E1081" s="124">
        <v>43354</v>
      </c>
      <c r="F1081" s="121"/>
      <c r="G1081" s="123">
        <v>1</v>
      </c>
    </row>
    <row r="1082" ht="18" spans="1:7">
      <c r="A1082" s="125">
        <v>34</v>
      </c>
      <c r="B1082" s="126" t="s">
        <v>152</v>
      </c>
      <c r="C1082" s="127" t="s">
        <v>118</v>
      </c>
      <c r="D1082" s="127" t="s">
        <v>1834</v>
      </c>
      <c r="E1082" s="128">
        <v>43354</v>
      </c>
      <c r="F1082" s="125"/>
      <c r="G1082" s="127">
        <v>1</v>
      </c>
    </row>
    <row r="1083" ht="18" spans="1:7">
      <c r="A1083" s="121">
        <v>35</v>
      </c>
      <c r="B1083" s="122" t="s">
        <v>152</v>
      </c>
      <c r="C1083" s="123" t="s">
        <v>1155</v>
      </c>
      <c r="D1083" s="123" t="s">
        <v>2048</v>
      </c>
      <c r="E1083" s="124">
        <v>43354</v>
      </c>
      <c r="F1083" s="124">
        <v>43354</v>
      </c>
      <c r="G1083" s="123">
        <v>1</v>
      </c>
    </row>
    <row r="1084" ht="18" spans="1:7">
      <c r="A1084" s="125">
        <v>36</v>
      </c>
      <c r="B1084" s="126" t="s">
        <v>152</v>
      </c>
      <c r="C1084" s="127" t="s">
        <v>1155</v>
      </c>
      <c r="D1084" s="127" t="s">
        <v>2049</v>
      </c>
      <c r="E1084" s="128">
        <v>43354</v>
      </c>
      <c r="F1084" s="128">
        <v>43354</v>
      </c>
      <c r="G1084" s="127">
        <v>1</v>
      </c>
    </row>
    <row r="1085" ht="18" spans="1:7">
      <c r="A1085" s="121">
        <v>37</v>
      </c>
      <c r="B1085" s="122" t="s">
        <v>152</v>
      </c>
      <c r="C1085" s="123" t="s">
        <v>1155</v>
      </c>
      <c r="D1085" s="123" t="s">
        <v>2050</v>
      </c>
      <c r="E1085" s="124">
        <v>43354</v>
      </c>
      <c r="F1085" s="124">
        <v>43354</v>
      </c>
      <c r="G1085" s="123">
        <v>1</v>
      </c>
    </row>
    <row r="1086" ht="18" spans="1:7">
      <c r="A1086" s="125">
        <v>38</v>
      </c>
      <c r="B1086" s="126" t="s">
        <v>152</v>
      </c>
      <c r="C1086" s="127" t="s">
        <v>1155</v>
      </c>
      <c r="D1086" s="127" t="s">
        <v>2051</v>
      </c>
      <c r="E1086" s="128">
        <v>43354</v>
      </c>
      <c r="F1086" s="128">
        <v>43354</v>
      </c>
      <c r="G1086" s="127">
        <v>1</v>
      </c>
    </row>
    <row r="1087" ht="18" spans="1:7">
      <c r="A1087" s="121">
        <v>39</v>
      </c>
      <c r="B1087" s="122" t="s">
        <v>152</v>
      </c>
      <c r="C1087" s="123" t="s">
        <v>1155</v>
      </c>
      <c r="D1087" s="123" t="s">
        <v>2052</v>
      </c>
      <c r="E1087" s="124">
        <v>43354</v>
      </c>
      <c r="F1087" s="124">
        <v>43354</v>
      </c>
      <c r="G1087" s="123">
        <v>1</v>
      </c>
    </row>
    <row r="1088" ht="18" spans="1:7">
      <c r="A1088" s="125">
        <v>40</v>
      </c>
      <c r="B1088" s="126" t="s">
        <v>539</v>
      </c>
      <c r="C1088" s="127" t="s">
        <v>513</v>
      </c>
      <c r="D1088" s="127" t="s">
        <v>2064</v>
      </c>
      <c r="E1088" s="128">
        <v>43354</v>
      </c>
      <c r="F1088" s="125"/>
      <c r="G1088" s="127">
        <v>1</v>
      </c>
    </row>
    <row r="1089" ht="18" spans="1:7">
      <c r="A1089" s="121">
        <v>41</v>
      </c>
      <c r="B1089" s="122" t="s">
        <v>832</v>
      </c>
      <c r="C1089" s="123" t="s">
        <v>1075</v>
      </c>
      <c r="D1089" s="123" t="s">
        <v>2023</v>
      </c>
      <c r="E1089" s="124">
        <v>43354</v>
      </c>
      <c r="F1089" s="124">
        <v>43354</v>
      </c>
      <c r="G1089" s="123">
        <v>1</v>
      </c>
    </row>
    <row r="1090" ht="18" spans="1:7">
      <c r="A1090" s="125">
        <v>42</v>
      </c>
      <c r="B1090" s="126" t="s">
        <v>144</v>
      </c>
      <c r="C1090" s="127" t="s">
        <v>1155</v>
      </c>
      <c r="D1090" s="127" t="s">
        <v>2053</v>
      </c>
      <c r="E1090" s="128">
        <v>43354</v>
      </c>
      <c r="F1090" s="128">
        <v>43354</v>
      </c>
      <c r="G1090" s="127">
        <v>1</v>
      </c>
    </row>
    <row r="1091" ht="18" spans="1:7">
      <c r="A1091" s="121">
        <v>43</v>
      </c>
      <c r="B1091" s="122" t="s">
        <v>144</v>
      </c>
      <c r="C1091" s="123" t="s">
        <v>1155</v>
      </c>
      <c r="D1091" s="123" t="s">
        <v>2056</v>
      </c>
      <c r="E1091" s="124">
        <v>43354</v>
      </c>
      <c r="F1091" s="124">
        <v>43354</v>
      </c>
      <c r="G1091" s="123">
        <v>1</v>
      </c>
    </row>
    <row r="1092" ht="18" spans="1:7">
      <c r="A1092" s="125">
        <v>44</v>
      </c>
      <c r="B1092" s="126" t="s">
        <v>146</v>
      </c>
      <c r="C1092" s="127" t="s">
        <v>1155</v>
      </c>
      <c r="D1092" s="127" t="s">
        <v>2054</v>
      </c>
      <c r="E1092" s="128">
        <v>43354</v>
      </c>
      <c r="F1092" s="128">
        <v>43354</v>
      </c>
      <c r="G1092" s="127">
        <v>1</v>
      </c>
    </row>
    <row r="1093" ht="18" spans="1:7">
      <c r="A1093" s="121">
        <v>45</v>
      </c>
      <c r="B1093" s="122" t="s">
        <v>832</v>
      </c>
      <c r="C1093" s="123" t="s">
        <v>1075</v>
      </c>
      <c r="D1093" s="123" t="s">
        <v>2037</v>
      </c>
      <c r="E1093" s="124">
        <v>43354</v>
      </c>
      <c r="F1093" s="124">
        <v>43354</v>
      </c>
      <c r="G1093" s="123">
        <v>1</v>
      </c>
    </row>
    <row r="1094" ht="18" spans="1:7">
      <c r="A1094" s="125">
        <v>46</v>
      </c>
      <c r="B1094" s="126" t="s">
        <v>144</v>
      </c>
      <c r="C1094" s="127" t="s">
        <v>1155</v>
      </c>
      <c r="D1094" s="127" t="s">
        <v>2055</v>
      </c>
      <c r="E1094" s="128">
        <v>43354</v>
      </c>
      <c r="F1094" s="128">
        <v>43354</v>
      </c>
      <c r="G1094" s="127">
        <v>1</v>
      </c>
    </row>
    <row r="1095" ht="18" spans="1:7">
      <c r="A1095" s="121">
        <v>47</v>
      </c>
      <c r="B1095" s="122" t="s">
        <v>144</v>
      </c>
      <c r="C1095" s="123" t="s">
        <v>1155</v>
      </c>
      <c r="D1095" s="123" t="s">
        <v>2057</v>
      </c>
      <c r="E1095" s="124">
        <v>43354</v>
      </c>
      <c r="F1095" s="124">
        <v>43354</v>
      </c>
      <c r="G1095" s="123">
        <v>1</v>
      </c>
    </row>
    <row r="1096" ht="18" spans="1:7">
      <c r="A1096" s="125">
        <v>48</v>
      </c>
      <c r="B1096" s="126" t="s">
        <v>146</v>
      </c>
      <c r="C1096" s="127" t="s">
        <v>1155</v>
      </c>
      <c r="D1096" s="127" t="s">
        <v>2058</v>
      </c>
      <c r="E1096" s="128">
        <v>43354</v>
      </c>
      <c r="F1096" s="128">
        <v>43354</v>
      </c>
      <c r="G1096" s="127">
        <v>1</v>
      </c>
    </row>
    <row r="1097" ht="18" spans="1:7">
      <c r="A1097" s="121">
        <v>49</v>
      </c>
      <c r="B1097" s="122" t="s">
        <v>523</v>
      </c>
      <c r="C1097" s="123" t="s">
        <v>513</v>
      </c>
      <c r="D1097" s="123" t="s">
        <v>2066</v>
      </c>
      <c r="E1097" s="124">
        <v>43354</v>
      </c>
      <c r="F1097" s="121"/>
      <c r="G1097" s="123">
        <v>1</v>
      </c>
    </row>
    <row r="1098" ht="18" spans="1:7">
      <c r="A1098" s="125">
        <v>50</v>
      </c>
      <c r="B1098" s="126" t="s">
        <v>1047</v>
      </c>
      <c r="C1098" s="127" t="s">
        <v>1561</v>
      </c>
      <c r="D1098" s="127" t="s">
        <v>2046</v>
      </c>
      <c r="E1098" s="128">
        <v>43354</v>
      </c>
      <c r="F1098" s="128">
        <v>43354</v>
      </c>
      <c r="G1098" s="127">
        <v>1</v>
      </c>
    </row>
    <row r="1099" ht="18" spans="1:7">
      <c r="A1099" s="121">
        <v>51</v>
      </c>
      <c r="B1099" s="122" t="s">
        <v>561</v>
      </c>
      <c r="C1099" s="123" t="s">
        <v>513</v>
      </c>
      <c r="D1099" s="123" t="s">
        <v>2067</v>
      </c>
      <c r="E1099" s="124">
        <v>43354</v>
      </c>
      <c r="F1099" s="121"/>
      <c r="G1099" s="123">
        <v>1</v>
      </c>
    </row>
    <row r="1100" ht="18" spans="1:7">
      <c r="A1100" s="125">
        <v>52</v>
      </c>
      <c r="B1100" s="126" t="s">
        <v>519</v>
      </c>
      <c r="C1100" s="127" t="s">
        <v>513</v>
      </c>
      <c r="D1100" s="127" t="s">
        <v>2067</v>
      </c>
      <c r="E1100" s="128">
        <v>43354</v>
      </c>
      <c r="F1100" s="125"/>
      <c r="G1100" s="127">
        <v>1</v>
      </c>
    </row>
    <row r="1101" ht="18" spans="1:7">
      <c r="A1101" s="121">
        <v>53</v>
      </c>
      <c r="B1101" s="122" t="s">
        <v>310</v>
      </c>
      <c r="C1101" s="123" t="s">
        <v>1101</v>
      </c>
      <c r="D1101" s="123" t="s">
        <v>2018</v>
      </c>
      <c r="E1101" s="124">
        <v>43354</v>
      </c>
      <c r="F1101" s="124">
        <v>43354</v>
      </c>
      <c r="G1101" s="123">
        <v>1</v>
      </c>
    </row>
    <row r="1102" ht="18" spans="1:7">
      <c r="A1102" s="125">
        <v>54</v>
      </c>
      <c r="B1102" s="126" t="s">
        <v>162</v>
      </c>
      <c r="C1102" s="127" t="s">
        <v>1155</v>
      </c>
      <c r="D1102" s="127" t="s">
        <v>2059</v>
      </c>
      <c r="E1102" s="128">
        <v>43354</v>
      </c>
      <c r="F1102" s="128">
        <v>43354</v>
      </c>
      <c r="G1102" s="127">
        <v>1</v>
      </c>
    </row>
    <row r="1103" ht="18" spans="1:7">
      <c r="A1103" s="121">
        <v>55</v>
      </c>
      <c r="B1103" s="122" t="s">
        <v>162</v>
      </c>
      <c r="C1103" s="123" t="s">
        <v>1155</v>
      </c>
      <c r="D1103" s="123" t="s">
        <v>2060</v>
      </c>
      <c r="E1103" s="124">
        <v>43354</v>
      </c>
      <c r="F1103" s="124">
        <v>43354</v>
      </c>
      <c r="G1103" s="123">
        <v>1</v>
      </c>
    </row>
    <row r="1104" ht="18" spans="1:7">
      <c r="A1104" s="125">
        <v>56</v>
      </c>
      <c r="B1104" s="126" t="s">
        <v>162</v>
      </c>
      <c r="C1104" s="127" t="s">
        <v>1155</v>
      </c>
      <c r="D1104" s="127" t="s">
        <v>2061</v>
      </c>
      <c r="E1104" s="128">
        <v>43354</v>
      </c>
      <c r="F1104" s="128">
        <v>43354</v>
      </c>
      <c r="G1104" s="127">
        <v>1</v>
      </c>
    </row>
    <row r="1105" ht="18" spans="1:7">
      <c r="A1105" s="121">
        <v>57</v>
      </c>
      <c r="B1105" s="122" t="s">
        <v>162</v>
      </c>
      <c r="C1105" s="123" t="s">
        <v>1155</v>
      </c>
      <c r="D1105" s="123" t="s">
        <v>2062</v>
      </c>
      <c r="E1105" s="124">
        <v>43354</v>
      </c>
      <c r="F1105" s="124">
        <v>43354</v>
      </c>
      <c r="G1105" s="123">
        <v>1</v>
      </c>
    </row>
    <row r="1106" ht="18" spans="1:7">
      <c r="A1106" s="125">
        <v>58</v>
      </c>
      <c r="B1106" s="126" t="s">
        <v>533</v>
      </c>
      <c r="C1106" s="127" t="s">
        <v>513</v>
      </c>
      <c r="D1106" s="127" t="s">
        <v>2068</v>
      </c>
      <c r="E1106" s="128">
        <v>43354</v>
      </c>
      <c r="F1106" s="125"/>
      <c r="G1106" s="127">
        <v>1</v>
      </c>
    </row>
    <row r="1107" ht="18" spans="1:7">
      <c r="A1107" s="121">
        <v>59</v>
      </c>
      <c r="B1107" s="122" t="s">
        <v>160</v>
      </c>
      <c r="C1107" s="123" t="s">
        <v>1155</v>
      </c>
      <c r="D1107" s="123" t="s">
        <v>2059</v>
      </c>
      <c r="E1107" s="124">
        <v>43354</v>
      </c>
      <c r="F1107" s="124">
        <v>43354</v>
      </c>
      <c r="G1107" s="123">
        <v>1</v>
      </c>
    </row>
    <row r="1108" ht="18" spans="1:7">
      <c r="A1108" s="125">
        <v>60</v>
      </c>
      <c r="B1108" s="126" t="s">
        <v>160</v>
      </c>
      <c r="C1108" s="127" t="s">
        <v>1155</v>
      </c>
      <c r="D1108" s="127" t="s">
        <v>2060</v>
      </c>
      <c r="E1108" s="128">
        <v>43354</v>
      </c>
      <c r="F1108" s="128">
        <v>43354</v>
      </c>
      <c r="G1108" s="127">
        <v>1</v>
      </c>
    </row>
    <row r="1109" ht="18" spans="1:7">
      <c r="A1109" s="121">
        <v>61</v>
      </c>
      <c r="B1109" s="122" t="s">
        <v>519</v>
      </c>
      <c r="C1109" s="123" t="s">
        <v>513</v>
      </c>
      <c r="D1109" s="123" t="s">
        <v>2069</v>
      </c>
      <c r="E1109" s="124">
        <v>43354</v>
      </c>
      <c r="F1109" s="121"/>
      <c r="G1109" s="123">
        <v>1</v>
      </c>
    </row>
    <row r="1110" ht="18" spans="1:7">
      <c r="A1110" s="125">
        <v>62</v>
      </c>
      <c r="B1110" s="126" t="s">
        <v>160</v>
      </c>
      <c r="C1110" s="127" t="s">
        <v>1155</v>
      </c>
      <c r="D1110" s="127" t="s">
        <v>2061</v>
      </c>
      <c r="E1110" s="128">
        <v>43354</v>
      </c>
      <c r="F1110" s="128">
        <v>43354</v>
      </c>
      <c r="G1110" s="127">
        <v>1</v>
      </c>
    </row>
    <row r="1111" ht="18" spans="1:7">
      <c r="A1111" s="121">
        <v>63</v>
      </c>
      <c r="B1111" s="122" t="s">
        <v>561</v>
      </c>
      <c r="C1111" s="123" t="s">
        <v>513</v>
      </c>
      <c r="D1111" s="123" t="s">
        <v>2069</v>
      </c>
      <c r="E1111" s="124">
        <v>43354</v>
      </c>
      <c r="F1111" s="121"/>
      <c r="G1111" s="123">
        <v>1</v>
      </c>
    </row>
    <row r="1112" ht="18" spans="1:7">
      <c r="A1112" s="125">
        <v>64</v>
      </c>
      <c r="B1112" s="126" t="s">
        <v>160</v>
      </c>
      <c r="C1112" s="127" t="s">
        <v>1155</v>
      </c>
      <c r="D1112" s="127" t="s">
        <v>2062</v>
      </c>
      <c r="E1112" s="128">
        <v>43354</v>
      </c>
      <c r="F1112" s="128">
        <v>43354</v>
      </c>
      <c r="G1112" s="127">
        <v>1</v>
      </c>
    </row>
    <row r="1113" ht="18" spans="1:7">
      <c r="A1113" s="121">
        <v>65</v>
      </c>
      <c r="B1113" s="122" t="s">
        <v>160</v>
      </c>
      <c r="C1113" s="123" t="s">
        <v>1155</v>
      </c>
      <c r="D1113" s="123" t="s">
        <v>2063</v>
      </c>
      <c r="E1113" s="124">
        <v>43354</v>
      </c>
      <c r="F1113" s="124">
        <v>43354</v>
      </c>
      <c r="G1113" s="123">
        <v>1</v>
      </c>
    </row>
    <row r="1114" ht="18" spans="1:7">
      <c r="A1114" s="125">
        <v>66</v>
      </c>
      <c r="B1114" s="126" t="s">
        <v>160</v>
      </c>
      <c r="C1114" s="127" t="s">
        <v>1155</v>
      </c>
      <c r="D1114" s="127" t="s">
        <v>2065</v>
      </c>
      <c r="E1114" s="128">
        <v>43354</v>
      </c>
      <c r="F1114" s="128">
        <v>43354</v>
      </c>
      <c r="G1114" s="127">
        <v>1</v>
      </c>
    </row>
    <row r="1115" ht="18" spans="1:7">
      <c r="A1115" s="121">
        <v>67</v>
      </c>
      <c r="B1115" s="122" t="s">
        <v>533</v>
      </c>
      <c r="C1115" s="123" t="s">
        <v>513</v>
      </c>
      <c r="D1115" s="123" t="s">
        <v>2052</v>
      </c>
      <c r="E1115" s="124">
        <v>43354</v>
      </c>
      <c r="F1115" s="121"/>
      <c r="G1115" s="123">
        <v>1</v>
      </c>
    </row>
    <row r="1116" ht="18" spans="1:7">
      <c r="A1116" s="125">
        <v>68</v>
      </c>
      <c r="B1116" s="126" t="s">
        <v>519</v>
      </c>
      <c r="C1116" s="127" t="s">
        <v>513</v>
      </c>
      <c r="D1116" s="127" t="s">
        <v>2070</v>
      </c>
      <c r="E1116" s="128">
        <v>43354</v>
      </c>
      <c r="F1116" s="125"/>
      <c r="G1116" s="127">
        <v>1</v>
      </c>
    </row>
    <row r="1117" ht="18" spans="1:7">
      <c r="A1117" s="121">
        <v>69</v>
      </c>
      <c r="B1117" s="122" t="s">
        <v>561</v>
      </c>
      <c r="C1117" s="123" t="s">
        <v>513</v>
      </c>
      <c r="D1117" s="123" t="s">
        <v>2070</v>
      </c>
      <c r="E1117" s="124">
        <v>43354</v>
      </c>
      <c r="F1117" s="121"/>
      <c r="G1117" s="123">
        <v>1</v>
      </c>
    </row>
    <row r="1118" ht="18" spans="1:7">
      <c r="A1118" s="125">
        <v>70</v>
      </c>
      <c r="B1118" s="126" t="s">
        <v>678</v>
      </c>
      <c r="C1118" s="127" t="s">
        <v>1092</v>
      </c>
      <c r="D1118" s="127" t="s">
        <v>2043</v>
      </c>
      <c r="E1118" s="128">
        <v>43354</v>
      </c>
      <c r="F1118" s="128">
        <v>43354</v>
      </c>
      <c r="G1118" s="127">
        <v>1</v>
      </c>
    </row>
    <row r="1119" ht="18" spans="1:7">
      <c r="A1119" s="121">
        <v>71</v>
      </c>
      <c r="B1119" s="122" t="s">
        <v>535</v>
      </c>
      <c r="C1119" s="123" t="s">
        <v>1072</v>
      </c>
      <c r="D1119" s="123" t="s">
        <v>1858</v>
      </c>
      <c r="E1119" s="124">
        <v>43354</v>
      </c>
      <c r="F1119" s="124">
        <v>43354</v>
      </c>
      <c r="G1119" s="123">
        <v>1</v>
      </c>
    </row>
    <row r="1120" ht="18" spans="1:7">
      <c r="A1120" s="125">
        <v>72</v>
      </c>
      <c r="B1120" s="126" t="s">
        <v>535</v>
      </c>
      <c r="C1120" s="127" t="s">
        <v>1072</v>
      </c>
      <c r="D1120" s="127" t="s">
        <v>1857</v>
      </c>
      <c r="E1120" s="128">
        <v>43354</v>
      </c>
      <c r="F1120" s="128">
        <v>43354</v>
      </c>
      <c r="G1120" s="127">
        <v>1</v>
      </c>
    </row>
    <row r="1121" ht="18" spans="1:7">
      <c r="A1121" s="121">
        <v>73</v>
      </c>
      <c r="B1121" s="122" t="s">
        <v>519</v>
      </c>
      <c r="C1121" s="123" t="s">
        <v>1072</v>
      </c>
      <c r="D1121" s="123" t="s">
        <v>1599</v>
      </c>
      <c r="E1121" s="124">
        <v>43354</v>
      </c>
      <c r="F1121" s="124">
        <v>43354</v>
      </c>
      <c r="G1121" s="123">
        <v>1</v>
      </c>
    </row>
    <row r="1122" ht="18" spans="1:7">
      <c r="A1122" s="125">
        <v>74</v>
      </c>
      <c r="B1122" s="126" t="s">
        <v>561</v>
      </c>
      <c r="C1122" s="127" t="s">
        <v>1072</v>
      </c>
      <c r="D1122" s="127" t="s">
        <v>1599</v>
      </c>
      <c r="E1122" s="128">
        <v>43354</v>
      </c>
      <c r="F1122" s="128">
        <v>43354</v>
      </c>
      <c r="G1122" s="127">
        <v>1</v>
      </c>
    </row>
    <row r="1123" ht="18" spans="1:7">
      <c r="A1123" s="121">
        <v>75</v>
      </c>
      <c r="B1123" s="122" t="s">
        <v>561</v>
      </c>
      <c r="C1123" s="123" t="s">
        <v>513</v>
      </c>
      <c r="D1123" s="123" t="s">
        <v>1446</v>
      </c>
      <c r="E1123" s="124">
        <v>43353</v>
      </c>
      <c r="F1123" s="121"/>
      <c r="G1123" s="123">
        <v>1</v>
      </c>
    </row>
    <row r="1124" ht="18" spans="1:7">
      <c r="A1124" s="125">
        <v>76</v>
      </c>
      <c r="B1124" s="126" t="s">
        <v>832</v>
      </c>
      <c r="C1124" s="127" t="s">
        <v>1075</v>
      </c>
      <c r="D1124" s="127" t="s">
        <v>2024</v>
      </c>
      <c r="E1124" s="128">
        <v>43353</v>
      </c>
      <c r="F1124" s="128">
        <v>43353</v>
      </c>
      <c r="G1124" s="127">
        <v>1</v>
      </c>
    </row>
    <row r="1125" ht="18" spans="1:7">
      <c r="A1125" s="121">
        <v>77</v>
      </c>
      <c r="B1125" s="122" t="s">
        <v>1047</v>
      </c>
      <c r="C1125" s="123" t="s">
        <v>1561</v>
      </c>
      <c r="D1125" s="123" t="s">
        <v>2072</v>
      </c>
      <c r="E1125" s="124">
        <v>43353</v>
      </c>
      <c r="F1125" s="124">
        <v>43353</v>
      </c>
      <c r="G1125" s="123">
        <v>1</v>
      </c>
    </row>
    <row r="1126" ht="18" spans="1:7">
      <c r="A1126" s="125">
        <v>78</v>
      </c>
      <c r="B1126" s="126" t="s">
        <v>832</v>
      </c>
      <c r="C1126" s="127" t="s">
        <v>1075</v>
      </c>
      <c r="D1126" s="127" t="s">
        <v>2071</v>
      </c>
      <c r="E1126" s="128">
        <v>43353</v>
      </c>
      <c r="F1126" s="128">
        <v>43353</v>
      </c>
      <c r="G1126" s="127">
        <v>1</v>
      </c>
    </row>
    <row r="1127" ht="18" spans="1:7">
      <c r="A1127" s="121">
        <v>79</v>
      </c>
      <c r="B1127" s="122" t="s">
        <v>832</v>
      </c>
      <c r="C1127" s="123" t="s">
        <v>1075</v>
      </c>
      <c r="D1127" s="123" t="s">
        <v>2073</v>
      </c>
      <c r="E1127" s="124">
        <v>43353</v>
      </c>
      <c r="F1127" s="124">
        <v>43353</v>
      </c>
      <c r="G1127" s="123">
        <v>1</v>
      </c>
    </row>
    <row r="1128" ht="18" spans="1:7">
      <c r="A1128" s="125">
        <v>80</v>
      </c>
      <c r="B1128" s="126" t="s">
        <v>832</v>
      </c>
      <c r="C1128" s="127" t="s">
        <v>1075</v>
      </c>
      <c r="D1128" s="127" t="s">
        <v>2074</v>
      </c>
      <c r="E1128" s="128">
        <v>43353</v>
      </c>
      <c r="F1128" s="128">
        <v>43353</v>
      </c>
      <c r="G1128" s="127">
        <v>1</v>
      </c>
    </row>
    <row r="1129" ht="18" spans="1:7">
      <c r="A1129" s="121">
        <v>81</v>
      </c>
      <c r="B1129" s="122" t="s">
        <v>144</v>
      </c>
      <c r="C1129" s="123" t="s">
        <v>1155</v>
      </c>
      <c r="D1129" s="123" t="s">
        <v>2075</v>
      </c>
      <c r="E1129" s="124">
        <v>43353</v>
      </c>
      <c r="F1129" s="124">
        <v>43353</v>
      </c>
      <c r="G1129" s="123">
        <v>1</v>
      </c>
    </row>
    <row r="1130" ht="18" spans="1:7">
      <c r="A1130" s="125">
        <v>82</v>
      </c>
      <c r="B1130" s="126" t="s">
        <v>146</v>
      </c>
      <c r="C1130" s="127" t="s">
        <v>1155</v>
      </c>
      <c r="D1130" s="127" t="s">
        <v>2078</v>
      </c>
      <c r="E1130" s="128">
        <v>43353</v>
      </c>
      <c r="F1130" s="128">
        <v>43353</v>
      </c>
      <c r="G1130" s="127">
        <v>1</v>
      </c>
    </row>
    <row r="1131" ht="18" spans="1:7">
      <c r="A1131" s="121">
        <v>83</v>
      </c>
      <c r="B1131" s="122" t="s">
        <v>146</v>
      </c>
      <c r="C1131" s="123" t="s">
        <v>1155</v>
      </c>
      <c r="D1131" s="123" t="s">
        <v>2079</v>
      </c>
      <c r="E1131" s="124">
        <v>43353</v>
      </c>
      <c r="F1131" s="124">
        <v>43353</v>
      </c>
      <c r="G1131" s="123">
        <v>1</v>
      </c>
    </row>
    <row r="1132" ht="18" spans="1:7">
      <c r="A1132" s="125">
        <v>84</v>
      </c>
      <c r="B1132" s="126" t="s">
        <v>146</v>
      </c>
      <c r="C1132" s="127" t="s">
        <v>1155</v>
      </c>
      <c r="D1132" s="127" t="s">
        <v>2080</v>
      </c>
      <c r="E1132" s="128">
        <v>43353</v>
      </c>
      <c r="F1132" s="128">
        <v>43353</v>
      </c>
      <c r="G1132" s="127">
        <v>1</v>
      </c>
    </row>
    <row r="1133" ht="18" spans="1:7">
      <c r="A1133" s="121">
        <v>85</v>
      </c>
      <c r="B1133" s="122" t="s">
        <v>146</v>
      </c>
      <c r="C1133" s="123" t="s">
        <v>1155</v>
      </c>
      <c r="D1133" s="123" t="s">
        <v>2087</v>
      </c>
      <c r="E1133" s="124">
        <v>43353</v>
      </c>
      <c r="F1133" s="124">
        <v>43353</v>
      </c>
      <c r="G1133" s="123">
        <v>1</v>
      </c>
    </row>
    <row r="1134" ht="18" spans="1:7">
      <c r="A1134" s="125">
        <v>86</v>
      </c>
      <c r="B1134" s="126" t="s">
        <v>144</v>
      </c>
      <c r="C1134" s="127" t="s">
        <v>1155</v>
      </c>
      <c r="D1134" s="127" t="s">
        <v>1834</v>
      </c>
      <c r="E1134" s="128">
        <v>43353</v>
      </c>
      <c r="F1134" s="128">
        <v>43353</v>
      </c>
      <c r="G1134" s="127">
        <v>1</v>
      </c>
    </row>
    <row r="1135" ht="18" spans="1:7">
      <c r="A1135" s="121">
        <v>87</v>
      </c>
      <c r="B1135" s="122" t="s">
        <v>144</v>
      </c>
      <c r="C1135" s="123" t="s">
        <v>1155</v>
      </c>
      <c r="D1135" s="123" t="s">
        <v>2076</v>
      </c>
      <c r="E1135" s="124">
        <v>43353</v>
      </c>
      <c r="F1135" s="124">
        <v>43353</v>
      </c>
      <c r="G1135" s="123">
        <v>1</v>
      </c>
    </row>
    <row r="1136" ht="18" spans="1:7">
      <c r="A1136" s="125">
        <v>88</v>
      </c>
      <c r="B1136" s="126" t="s">
        <v>144</v>
      </c>
      <c r="C1136" s="127" t="s">
        <v>1155</v>
      </c>
      <c r="D1136" s="127" t="s">
        <v>2077</v>
      </c>
      <c r="E1136" s="128">
        <v>43353</v>
      </c>
      <c r="F1136" s="128">
        <v>43353</v>
      </c>
      <c r="G1136" s="127">
        <v>1</v>
      </c>
    </row>
    <row r="1137" ht="18" spans="1:7">
      <c r="A1137" s="121">
        <v>89</v>
      </c>
      <c r="B1137" s="122" t="s">
        <v>1047</v>
      </c>
      <c r="C1137" s="123" t="s">
        <v>1561</v>
      </c>
      <c r="D1137" s="123" t="s">
        <v>2081</v>
      </c>
      <c r="E1137" s="124">
        <v>43353</v>
      </c>
      <c r="F1137" s="124">
        <v>43353</v>
      </c>
      <c r="G1137" s="123">
        <v>1</v>
      </c>
    </row>
    <row r="1138" ht="18" spans="1:7">
      <c r="A1138" s="125">
        <v>90</v>
      </c>
      <c r="B1138" s="126" t="s">
        <v>1047</v>
      </c>
      <c r="C1138" s="127" t="s">
        <v>1561</v>
      </c>
      <c r="D1138" s="127" t="s">
        <v>2082</v>
      </c>
      <c r="E1138" s="128">
        <v>43353</v>
      </c>
      <c r="F1138" s="128">
        <v>43353</v>
      </c>
      <c r="G1138" s="127">
        <v>1</v>
      </c>
    </row>
    <row r="1139" ht="18" spans="1:7">
      <c r="A1139" s="121">
        <v>91</v>
      </c>
      <c r="B1139" s="122" t="s">
        <v>1047</v>
      </c>
      <c r="C1139" s="123" t="s">
        <v>1561</v>
      </c>
      <c r="D1139" s="123" t="s">
        <v>2083</v>
      </c>
      <c r="E1139" s="124">
        <v>43353</v>
      </c>
      <c r="F1139" s="124">
        <v>43353</v>
      </c>
      <c r="G1139" s="123">
        <v>1</v>
      </c>
    </row>
    <row r="1140" ht="18" spans="1:7">
      <c r="A1140" s="125">
        <v>92</v>
      </c>
      <c r="B1140" s="126" t="s">
        <v>146</v>
      </c>
      <c r="C1140" s="127" t="s">
        <v>1155</v>
      </c>
      <c r="D1140" s="127" t="s">
        <v>2088</v>
      </c>
      <c r="E1140" s="128">
        <v>43353</v>
      </c>
      <c r="F1140" s="128">
        <v>43353</v>
      </c>
      <c r="G1140" s="127">
        <v>1</v>
      </c>
    </row>
    <row r="1141" ht="18" spans="1:7">
      <c r="A1141" s="121">
        <v>93</v>
      </c>
      <c r="B1141" s="122" t="s">
        <v>1047</v>
      </c>
      <c r="C1141" s="123" t="s">
        <v>1561</v>
      </c>
      <c r="D1141" s="123" t="s">
        <v>2084</v>
      </c>
      <c r="E1141" s="124">
        <v>43353</v>
      </c>
      <c r="F1141" s="124">
        <v>43353</v>
      </c>
      <c r="G1141" s="123">
        <v>1</v>
      </c>
    </row>
    <row r="1142" ht="18" spans="1:7">
      <c r="A1142" s="125">
        <v>94</v>
      </c>
      <c r="B1142" s="126" t="s">
        <v>1047</v>
      </c>
      <c r="C1142" s="127" t="s">
        <v>1561</v>
      </c>
      <c r="D1142" s="127" t="s">
        <v>2085</v>
      </c>
      <c r="E1142" s="128">
        <v>43353</v>
      </c>
      <c r="F1142" s="128">
        <v>43353</v>
      </c>
      <c r="G1142" s="127">
        <v>1</v>
      </c>
    </row>
    <row r="1143" ht="18" spans="1:7">
      <c r="A1143" s="121">
        <v>95</v>
      </c>
      <c r="B1143" s="122" t="s">
        <v>1006</v>
      </c>
      <c r="C1143" s="123" t="s">
        <v>1108</v>
      </c>
      <c r="D1143" s="123" t="s">
        <v>2090</v>
      </c>
      <c r="E1143" s="124">
        <v>43353</v>
      </c>
      <c r="F1143" s="124">
        <v>43353</v>
      </c>
      <c r="G1143" s="123">
        <v>1</v>
      </c>
    </row>
    <row r="1144" ht="18" spans="1:7">
      <c r="A1144" s="125">
        <v>96</v>
      </c>
      <c r="B1144" s="126" t="s">
        <v>1006</v>
      </c>
      <c r="C1144" s="127" t="s">
        <v>1108</v>
      </c>
      <c r="D1144" s="127" t="s">
        <v>2091</v>
      </c>
      <c r="E1144" s="128">
        <v>43353</v>
      </c>
      <c r="F1144" s="128">
        <v>43353</v>
      </c>
      <c r="G1144" s="127">
        <v>1</v>
      </c>
    </row>
    <row r="1145" ht="18" spans="1:7">
      <c r="A1145" s="121">
        <v>97</v>
      </c>
      <c r="B1145" s="122" t="s">
        <v>1006</v>
      </c>
      <c r="C1145" s="123" t="s">
        <v>1108</v>
      </c>
      <c r="D1145" s="123" t="s">
        <v>2092</v>
      </c>
      <c r="E1145" s="124">
        <v>43353</v>
      </c>
      <c r="F1145" s="124">
        <v>43353</v>
      </c>
      <c r="G1145" s="123">
        <v>1</v>
      </c>
    </row>
    <row r="1146" ht="18" spans="1:7">
      <c r="A1146" s="125">
        <v>98</v>
      </c>
      <c r="B1146" s="126" t="s">
        <v>1006</v>
      </c>
      <c r="C1146" s="127" t="s">
        <v>1108</v>
      </c>
      <c r="D1146" s="127" t="s">
        <v>2093</v>
      </c>
      <c r="E1146" s="128">
        <v>43353</v>
      </c>
      <c r="F1146" s="128">
        <v>43353</v>
      </c>
      <c r="G1146" s="127">
        <v>1</v>
      </c>
    </row>
    <row r="1147" ht="18" spans="1:7">
      <c r="A1147" s="121">
        <v>99</v>
      </c>
      <c r="B1147" s="122" t="s">
        <v>1038</v>
      </c>
      <c r="C1147" s="123" t="s">
        <v>1080</v>
      </c>
      <c r="D1147" s="123" t="s">
        <v>2095</v>
      </c>
      <c r="E1147" s="124">
        <v>43353</v>
      </c>
      <c r="F1147" s="124">
        <v>43353</v>
      </c>
      <c r="G1147" s="123">
        <v>1</v>
      </c>
    </row>
    <row r="1148" ht="18" spans="1:7">
      <c r="A1148" s="125">
        <v>100</v>
      </c>
      <c r="B1148" s="126" t="s">
        <v>236</v>
      </c>
      <c r="C1148" s="127" t="s">
        <v>1276</v>
      </c>
      <c r="D1148" s="127" t="s">
        <v>2094</v>
      </c>
      <c r="E1148" s="128">
        <v>43353</v>
      </c>
      <c r="F1148" s="128">
        <v>43353</v>
      </c>
      <c r="G1148" s="127">
        <v>1</v>
      </c>
    </row>
    <row r="1149" ht="18" spans="1:7">
      <c r="A1149" s="121">
        <v>101</v>
      </c>
      <c r="B1149" s="122" t="s">
        <v>804</v>
      </c>
      <c r="C1149" s="123" t="s">
        <v>798</v>
      </c>
      <c r="D1149" s="123" t="s">
        <v>2089</v>
      </c>
      <c r="E1149" s="124">
        <v>43353</v>
      </c>
      <c r="F1149" s="124">
        <v>43353</v>
      </c>
      <c r="G1149" s="123">
        <v>1</v>
      </c>
    </row>
    <row r="1150" ht="18" spans="1:7">
      <c r="A1150" s="125">
        <v>102</v>
      </c>
      <c r="B1150" s="126" t="s">
        <v>834</v>
      </c>
      <c r="C1150" s="127" t="s">
        <v>1080</v>
      </c>
      <c r="D1150" s="127" t="s">
        <v>2105</v>
      </c>
      <c r="E1150" s="128">
        <v>43353</v>
      </c>
      <c r="F1150" s="128">
        <v>43353</v>
      </c>
      <c r="G1150" s="127">
        <v>1</v>
      </c>
    </row>
    <row r="1151" ht="18" spans="1:7">
      <c r="A1151" s="121">
        <v>103</v>
      </c>
      <c r="B1151" s="122" t="s">
        <v>834</v>
      </c>
      <c r="C1151" s="123" t="s">
        <v>1080</v>
      </c>
      <c r="D1151" s="123" t="s">
        <v>2106</v>
      </c>
      <c r="E1151" s="124">
        <v>43353</v>
      </c>
      <c r="F1151" s="124">
        <v>43353</v>
      </c>
      <c r="G1151" s="123">
        <v>1</v>
      </c>
    </row>
    <row r="1152" ht="18" spans="1:7">
      <c r="A1152" s="125">
        <v>104</v>
      </c>
      <c r="B1152" s="126" t="s">
        <v>146</v>
      </c>
      <c r="C1152" s="127" t="s">
        <v>118</v>
      </c>
      <c r="D1152" s="127" t="s">
        <v>1834</v>
      </c>
      <c r="E1152" s="128">
        <v>43353</v>
      </c>
      <c r="F1152" s="125"/>
      <c r="G1152" s="127">
        <v>1</v>
      </c>
    </row>
    <row r="1153" ht="18" spans="1:7">
      <c r="A1153" s="121">
        <v>105</v>
      </c>
      <c r="B1153" s="122" t="s">
        <v>160</v>
      </c>
      <c r="C1153" s="123" t="s">
        <v>1155</v>
      </c>
      <c r="D1153" s="123" t="s">
        <v>2108</v>
      </c>
      <c r="E1153" s="124">
        <v>43353</v>
      </c>
      <c r="F1153" s="124">
        <v>43353</v>
      </c>
      <c r="G1153" s="123">
        <v>1</v>
      </c>
    </row>
    <row r="1154" ht="18" spans="1:7">
      <c r="A1154" s="125">
        <v>106</v>
      </c>
      <c r="B1154" s="126" t="s">
        <v>146</v>
      </c>
      <c r="C1154" s="127" t="s">
        <v>1155</v>
      </c>
      <c r="D1154" s="127" t="s">
        <v>2096</v>
      </c>
      <c r="E1154" s="128">
        <v>43353</v>
      </c>
      <c r="F1154" s="128">
        <v>43353</v>
      </c>
      <c r="G1154" s="127">
        <v>1</v>
      </c>
    </row>
    <row r="1155" ht="18" spans="1:7">
      <c r="A1155" s="121">
        <v>107</v>
      </c>
      <c r="B1155" s="122" t="s">
        <v>160</v>
      </c>
      <c r="C1155" s="123" t="s">
        <v>1155</v>
      </c>
      <c r="D1155" s="123" t="s">
        <v>2102</v>
      </c>
      <c r="E1155" s="124">
        <v>43353</v>
      </c>
      <c r="F1155" s="124">
        <v>43353</v>
      </c>
      <c r="G1155" s="123">
        <v>1</v>
      </c>
    </row>
    <row r="1156" ht="18" spans="1:7">
      <c r="A1156" s="125">
        <v>108</v>
      </c>
      <c r="B1156" s="126" t="s">
        <v>144</v>
      </c>
      <c r="C1156" s="127" t="s">
        <v>1155</v>
      </c>
      <c r="D1156" s="127" t="s">
        <v>2097</v>
      </c>
      <c r="E1156" s="128">
        <v>43353</v>
      </c>
      <c r="F1156" s="128">
        <v>43353</v>
      </c>
      <c r="G1156" s="127">
        <v>1</v>
      </c>
    </row>
    <row r="1157" ht="18" spans="1:7">
      <c r="A1157" s="121">
        <v>109</v>
      </c>
      <c r="B1157" s="122" t="s">
        <v>160</v>
      </c>
      <c r="C1157" s="123" t="s">
        <v>1155</v>
      </c>
      <c r="D1157" s="123" t="s">
        <v>2103</v>
      </c>
      <c r="E1157" s="124">
        <v>43353</v>
      </c>
      <c r="F1157" s="124">
        <v>43353</v>
      </c>
      <c r="G1157" s="123">
        <v>1</v>
      </c>
    </row>
    <row r="1158" ht="18" spans="1:7">
      <c r="A1158" s="125">
        <v>110</v>
      </c>
      <c r="B1158" s="126" t="s">
        <v>146</v>
      </c>
      <c r="C1158" s="127" t="s">
        <v>1155</v>
      </c>
      <c r="D1158" s="127" t="s">
        <v>2099</v>
      </c>
      <c r="E1158" s="128">
        <v>43353</v>
      </c>
      <c r="F1158" s="128">
        <v>43353</v>
      </c>
      <c r="G1158" s="127">
        <v>1</v>
      </c>
    </row>
    <row r="1159" ht="18" spans="1:7">
      <c r="A1159" s="121">
        <v>111</v>
      </c>
      <c r="B1159" s="122" t="s">
        <v>1047</v>
      </c>
      <c r="C1159" s="123" t="s">
        <v>1561</v>
      </c>
      <c r="D1159" s="123" t="s">
        <v>2086</v>
      </c>
      <c r="E1159" s="124">
        <v>43353</v>
      </c>
      <c r="F1159" s="124">
        <v>43353</v>
      </c>
      <c r="G1159" s="123">
        <v>1</v>
      </c>
    </row>
    <row r="1160" ht="18" spans="1:7">
      <c r="A1160" s="125">
        <v>112</v>
      </c>
      <c r="B1160" s="126" t="s">
        <v>160</v>
      </c>
      <c r="C1160" s="127" t="s">
        <v>1155</v>
      </c>
      <c r="D1160" s="127" t="s">
        <v>2104</v>
      </c>
      <c r="E1160" s="128">
        <v>43353</v>
      </c>
      <c r="F1160" s="128">
        <v>43353</v>
      </c>
      <c r="G1160" s="127">
        <v>1</v>
      </c>
    </row>
    <row r="1161" ht="18" spans="1:7">
      <c r="A1161" s="121">
        <v>113</v>
      </c>
      <c r="B1161" s="122" t="s">
        <v>146</v>
      </c>
      <c r="C1161" s="123" t="s">
        <v>1155</v>
      </c>
      <c r="D1161" s="123" t="s">
        <v>2100</v>
      </c>
      <c r="E1161" s="124">
        <v>43353</v>
      </c>
      <c r="F1161" s="124">
        <v>43353</v>
      </c>
      <c r="G1161" s="123">
        <v>1</v>
      </c>
    </row>
    <row r="1162" ht="18" spans="1:7">
      <c r="A1162" s="125">
        <v>114</v>
      </c>
      <c r="B1162" s="126" t="s">
        <v>160</v>
      </c>
      <c r="C1162" s="127" t="s">
        <v>118</v>
      </c>
      <c r="D1162" s="127" t="s">
        <v>1771</v>
      </c>
      <c r="E1162" s="128">
        <v>43353</v>
      </c>
      <c r="F1162" s="125"/>
      <c r="G1162" s="127">
        <v>1</v>
      </c>
    </row>
    <row r="1163" ht="18" spans="1:7">
      <c r="A1163" s="121">
        <v>115</v>
      </c>
      <c r="B1163" s="122" t="s">
        <v>146</v>
      </c>
      <c r="C1163" s="123" t="s">
        <v>1155</v>
      </c>
      <c r="D1163" s="123" t="s">
        <v>2101</v>
      </c>
      <c r="E1163" s="124">
        <v>43353</v>
      </c>
      <c r="F1163" s="124">
        <v>43353</v>
      </c>
      <c r="G1163" s="123">
        <v>1</v>
      </c>
    </row>
    <row r="1164" ht="18" spans="1:7">
      <c r="A1164" s="125">
        <v>116</v>
      </c>
      <c r="B1164" s="126" t="s">
        <v>160</v>
      </c>
      <c r="C1164" s="127" t="s">
        <v>1155</v>
      </c>
      <c r="D1164" s="127" t="s">
        <v>2109</v>
      </c>
      <c r="E1164" s="128">
        <v>43353</v>
      </c>
      <c r="F1164" s="128">
        <v>43353</v>
      </c>
      <c r="G1164" s="127">
        <v>1</v>
      </c>
    </row>
    <row r="1165" ht="18" spans="1:7">
      <c r="A1165" s="121">
        <v>117</v>
      </c>
      <c r="B1165" s="122" t="s">
        <v>160</v>
      </c>
      <c r="C1165" s="123" t="s">
        <v>1155</v>
      </c>
      <c r="D1165" s="123" t="s">
        <v>2110</v>
      </c>
      <c r="E1165" s="124">
        <v>43353</v>
      </c>
      <c r="F1165" s="124">
        <v>43353</v>
      </c>
      <c r="G1165" s="123">
        <v>1</v>
      </c>
    </row>
    <row r="1166" ht="18" spans="1:7">
      <c r="A1166" s="125">
        <v>118</v>
      </c>
      <c r="B1166" s="126" t="s">
        <v>144</v>
      </c>
      <c r="C1166" s="127" t="s">
        <v>1155</v>
      </c>
      <c r="D1166" s="127" t="s">
        <v>2107</v>
      </c>
      <c r="E1166" s="128">
        <v>43353</v>
      </c>
      <c r="F1166" s="128">
        <v>43353</v>
      </c>
      <c r="G1166" s="127">
        <v>1</v>
      </c>
    </row>
    <row r="1167" ht="18" spans="1:7">
      <c r="A1167" s="121">
        <v>119</v>
      </c>
      <c r="B1167" s="122" t="s">
        <v>160</v>
      </c>
      <c r="C1167" s="123" t="s">
        <v>1155</v>
      </c>
      <c r="D1167" s="123" t="s">
        <v>2111</v>
      </c>
      <c r="E1167" s="124">
        <v>43353</v>
      </c>
      <c r="F1167" s="124">
        <v>43353</v>
      </c>
      <c r="G1167" s="123">
        <v>1</v>
      </c>
    </row>
    <row r="1168" ht="18" spans="1:7">
      <c r="A1168" s="125">
        <v>120</v>
      </c>
      <c r="B1168" s="126" t="s">
        <v>160</v>
      </c>
      <c r="C1168" s="127" t="s">
        <v>1155</v>
      </c>
      <c r="D1168" s="127" t="s">
        <v>2113</v>
      </c>
      <c r="E1168" s="128">
        <v>43353</v>
      </c>
      <c r="F1168" s="128">
        <v>43353</v>
      </c>
      <c r="G1168" s="127">
        <v>1</v>
      </c>
    </row>
    <row r="1169" ht="18" spans="1:7">
      <c r="A1169" s="121">
        <v>121</v>
      </c>
      <c r="B1169" s="122" t="s">
        <v>146</v>
      </c>
      <c r="C1169" s="123" t="s">
        <v>1155</v>
      </c>
      <c r="D1169" s="123" t="s">
        <v>2112</v>
      </c>
      <c r="E1169" s="124">
        <v>43353</v>
      </c>
      <c r="F1169" s="124">
        <v>43353</v>
      </c>
      <c r="G1169" s="123">
        <v>1</v>
      </c>
    </row>
    <row r="1170" ht="18" spans="1:7">
      <c r="A1170" s="125">
        <v>122</v>
      </c>
      <c r="B1170" s="126" t="s">
        <v>160</v>
      </c>
      <c r="C1170" s="127" t="s">
        <v>1155</v>
      </c>
      <c r="D1170" s="127" t="s">
        <v>2115</v>
      </c>
      <c r="E1170" s="128">
        <v>43353</v>
      </c>
      <c r="F1170" s="128">
        <v>43353</v>
      </c>
      <c r="G1170" s="127">
        <v>1</v>
      </c>
    </row>
    <row r="1171" ht="18" spans="1:7">
      <c r="A1171" s="121">
        <v>123</v>
      </c>
      <c r="B1171" s="122" t="s">
        <v>144</v>
      </c>
      <c r="C1171" s="123" t="s">
        <v>1155</v>
      </c>
      <c r="D1171" s="123" t="s">
        <v>2114</v>
      </c>
      <c r="E1171" s="124">
        <v>43353</v>
      </c>
      <c r="F1171" s="124">
        <v>43353</v>
      </c>
      <c r="G1171" s="123">
        <v>1</v>
      </c>
    </row>
    <row r="1172" ht="18" spans="1:7">
      <c r="A1172" s="125">
        <v>124</v>
      </c>
      <c r="B1172" s="126" t="s">
        <v>148</v>
      </c>
      <c r="C1172" s="127" t="s">
        <v>1155</v>
      </c>
      <c r="D1172" s="127" t="s">
        <v>2116</v>
      </c>
      <c r="E1172" s="128">
        <v>43353</v>
      </c>
      <c r="F1172" s="128">
        <v>43353</v>
      </c>
      <c r="G1172" s="127">
        <v>1</v>
      </c>
    </row>
    <row r="1173" ht="18" spans="1:7">
      <c r="A1173" s="121">
        <v>125</v>
      </c>
      <c r="B1173" s="122" t="s">
        <v>146</v>
      </c>
      <c r="C1173" s="123" t="s">
        <v>1155</v>
      </c>
      <c r="D1173" s="123" t="s">
        <v>1454</v>
      </c>
      <c r="E1173" s="124">
        <v>43353</v>
      </c>
      <c r="F1173" s="124">
        <v>43353</v>
      </c>
      <c r="G1173" s="123">
        <v>1</v>
      </c>
    </row>
    <row r="1174" ht="18" spans="1:7">
      <c r="A1174" s="125">
        <v>126</v>
      </c>
      <c r="B1174" s="126" t="s">
        <v>146</v>
      </c>
      <c r="C1174" s="127" t="s">
        <v>1155</v>
      </c>
      <c r="D1174" s="127" t="s">
        <v>2118</v>
      </c>
      <c r="E1174" s="128">
        <v>43353</v>
      </c>
      <c r="F1174" s="128">
        <v>43353</v>
      </c>
      <c r="G1174" s="127">
        <v>1</v>
      </c>
    </row>
    <row r="1175" ht="18" spans="1:7">
      <c r="A1175" s="121">
        <v>127</v>
      </c>
      <c r="B1175" s="122" t="s">
        <v>146</v>
      </c>
      <c r="C1175" s="123" t="s">
        <v>118</v>
      </c>
      <c r="D1175" s="123" t="s">
        <v>1834</v>
      </c>
      <c r="E1175" s="124">
        <v>43353</v>
      </c>
      <c r="F1175" s="121"/>
      <c r="G1175" s="123">
        <v>1</v>
      </c>
    </row>
    <row r="1176" ht="18" spans="1:7">
      <c r="A1176" s="125">
        <v>128</v>
      </c>
      <c r="B1176" s="126" t="s">
        <v>144</v>
      </c>
      <c r="C1176" s="127" t="s">
        <v>1155</v>
      </c>
      <c r="D1176" s="127" t="s">
        <v>2119</v>
      </c>
      <c r="E1176" s="128">
        <v>43353</v>
      </c>
      <c r="F1176" s="128">
        <v>43353</v>
      </c>
      <c r="G1176" s="127">
        <v>1</v>
      </c>
    </row>
    <row r="1177" ht="18" spans="1:7">
      <c r="A1177" s="121">
        <v>129</v>
      </c>
      <c r="B1177" s="122" t="s">
        <v>146</v>
      </c>
      <c r="C1177" s="123" t="s">
        <v>1155</v>
      </c>
      <c r="D1177" s="123" t="s">
        <v>2120</v>
      </c>
      <c r="E1177" s="124">
        <v>43353</v>
      </c>
      <c r="F1177" s="124">
        <v>43353</v>
      </c>
      <c r="G1177" s="123">
        <v>1</v>
      </c>
    </row>
    <row r="1178" ht="18" spans="1:7">
      <c r="A1178" s="125">
        <v>130</v>
      </c>
      <c r="B1178" s="126" t="s">
        <v>146</v>
      </c>
      <c r="C1178" s="127" t="s">
        <v>118</v>
      </c>
      <c r="D1178" s="127" t="s">
        <v>1834</v>
      </c>
      <c r="E1178" s="128">
        <v>43353</v>
      </c>
      <c r="F1178" s="125"/>
      <c r="G1178" s="127">
        <v>1</v>
      </c>
    </row>
    <row r="1179" ht="18" spans="1:7">
      <c r="A1179" s="121">
        <v>131</v>
      </c>
      <c r="B1179" s="122" t="s">
        <v>834</v>
      </c>
      <c r="C1179" s="123" t="s">
        <v>1080</v>
      </c>
      <c r="D1179" s="123" t="s">
        <v>2121</v>
      </c>
      <c r="E1179" s="124">
        <v>43353</v>
      </c>
      <c r="F1179" s="124">
        <v>43353</v>
      </c>
      <c r="G1179" s="123">
        <v>1</v>
      </c>
    </row>
    <row r="1180" ht="18" spans="1:7">
      <c r="A1180" s="125">
        <v>132</v>
      </c>
      <c r="B1180" s="126" t="s">
        <v>1049</v>
      </c>
      <c r="C1180" s="127" t="s">
        <v>1101</v>
      </c>
      <c r="D1180" s="127" t="s">
        <v>2117</v>
      </c>
      <c r="E1180" s="128">
        <v>43353</v>
      </c>
      <c r="F1180" s="128">
        <v>43353</v>
      </c>
      <c r="G1180" s="127">
        <v>1</v>
      </c>
    </row>
    <row r="1181" ht="18" spans="1:7">
      <c r="A1181" s="121">
        <v>133</v>
      </c>
      <c r="B1181" s="122" t="s">
        <v>301</v>
      </c>
      <c r="C1181" s="123" t="s">
        <v>1101</v>
      </c>
      <c r="D1181" s="123" t="s">
        <v>1228</v>
      </c>
      <c r="E1181" s="124">
        <v>43353</v>
      </c>
      <c r="F1181" s="121"/>
      <c r="G1181" s="123">
        <v>1</v>
      </c>
    </row>
    <row r="1182" ht="18" spans="1:7">
      <c r="A1182" s="125">
        <v>134</v>
      </c>
      <c r="B1182" s="126" t="s">
        <v>152</v>
      </c>
      <c r="C1182" s="127" t="s">
        <v>1155</v>
      </c>
      <c r="D1182" s="127" t="s">
        <v>2098</v>
      </c>
      <c r="E1182" s="128">
        <v>43353</v>
      </c>
      <c r="F1182" s="128">
        <v>43353</v>
      </c>
      <c r="G1182" s="127">
        <v>1</v>
      </c>
    </row>
    <row r="1183" ht="18" spans="1:7">
      <c r="A1183" s="121">
        <v>135</v>
      </c>
      <c r="B1183" s="122" t="s">
        <v>832</v>
      </c>
      <c r="C1183" s="123" t="s">
        <v>1075</v>
      </c>
      <c r="D1183" s="123" t="s">
        <v>1631</v>
      </c>
      <c r="E1183" s="124">
        <v>43353</v>
      </c>
      <c r="F1183" s="124">
        <v>43353</v>
      </c>
      <c r="G1183" s="123">
        <v>1</v>
      </c>
    </row>
    <row r="1184" ht="18" spans="1:7">
      <c r="A1184" s="125">
        <v>136</v>
      </c>
      <c r="B1184" s="126" t="s">
        <v>637</v>
      </c>
      <c r="C1184" s="127" t="s">
        <v>1125</v>
      </c>
      <c r="D1184" s="127" t="s">
        <v>1939</v>
      </c>
      <c r="E1184" s="128">
        <v>43353</v>
      </c>
      <c r="F1184" s="128">
        <v>43353</v>
      </c>
      <c r="G1184" s="127">
        <v>1</v>
      </c>
    </row>
    <row r="1185" ht="18" spans="1:7">
      <c r="A1185" s="121">
        <v>137</v>
      </c>
      <c r="B1185" s="122" t="s">
        <v>637</v>
      </c>
      <c r="C1185" s="123" t="s">
        <v>1125</v>
      </c>
      <c r="D1185" s="123" t="s">
        <v>1939</v>
      </c>
      <c r="E1185" s="124">
        <v>43353</v>
      </c>
      <c r="F1185" s="124">
        <v>43353</v>
      </c>
      <c r="G1185" s="123">
        <v>1</v>
      </c>
    </row>
    <row r="1186" ht="18" spans="1:7">
      <c r="A1186" s="125">
        <v>138</v>
      </c>
      <c r="B1186" s="126" t="s">
        <v>637</v>
      </c>
      <c r="C1186" s="127" t="s">
        <v>1125</v>
      </c>
      <c r="D1186" s="127" t="s">
        <v>1939</v>
      </c>
      <c r="E1186" s="128">
        <v>43353</v>
      </c>
      <c r="F1186" s="128">
        <v>43353</v>
      </c>
      <c r="G1186" s="127">
        <v>1</v>
      </c>
    </row>
    <row r="1187" ht="18" spans="1:7">
      <c r="A1187" s="121">
        <v>139</v>
      </c>
      <c r="B1187" s="122" t="s">
        <v>637</v>
      </c>
      <c r="C1187" s="123" t="s">
        <v>1125</v>
      </c>
      <c r="D1187" s="123" t="s">
        <v>1939</v>
      </c>
      <c r="E1187" s="124">
        <v>43353</v>
      </c>
      <c r="F1187" s="124">
        <v>43353</v>
      </c>
      <c r="G1187" s="123">
        <v>1</v>
      </c>
    </row>
    <row r="1188" ht="18" spans="1:7">
      <c r="A1188" s="125">
        <v>140</v>
      </c>
      <c r="B1188" s="126" t="s">
        <v>236</v>
      </c>
      <c r="C1188" s="127" t="s">
        <v>1276</v>
      </c>
      <c r="D1188" s="127" t="s">
        <v>2122</v>
      </c>
      <c r="E1188" s="128">
        <v>43350</v>
      </c>
      <c r="F1188" s="128">
        <v>43350</v>
      </c>
      <c r="G1188" s="127">
        <v>1</v>
      </c>
    </row>
    <row r="1189" ht="18" spans="1:7">
      <c r="A1189" s="121">
        <v>141</v>
      </c>
      <c r="B1189" s="122" t="s">
        <v>236</v>
      </c>
      <c r="C1189" s="123" t="s">
        <v>1276</v>
      </c>
      <c r="D1189" s="123" t="s">
        <v>2123</v>
      </c>
      <c r="E1189" s="124">
        <v>43350</v>
      </c>
      <c r="F1189" s="124">
        <v>43350</v>
      </c>
      <c r="G1189" s="123">
        <v>1</v>
      </c>
    </row>
    <row r="1190" ht="18" spans="1:7">
      <c r="A1190" s="125">
        <v>142</v>
      </c>
      <c r="B1190" s="126" t="s">
        <v>1047</v>
      </c>
      <c r="C1190" s="127" t="s">
        <v>1561</v>
      </c>
      <c r="D1190" s="127" t="s">
        <v>2124</v>
      </c>
      <c r="E1190" s="128">
        <v>43350</v>
      </c>
      <c r="F1190" s="128">
        <v>43350</v>
      </c>
      <c r="G1190" s="127">
        <v>1</v>
      </c>
    </row>
    <row r="1191" ht="18" spans="1:7">
      <c r="A1191" s="121">
        <v>143</v>
      </c>
      <c r="B1191" s="122" t="s">
        <v>1047</v>
      </c>
      <c r="C1191" s="123" t="s">
        <v>1561</v>
      </c>
      <c r="D1191" s="123" t="s">
        <v>2136</v>
      </c>
      <c r="E1191" s="124">
        <v>43350</v>
      </c>
      <c r="F1191" s="124">
        <v>43350</v>
      </c>
      <c r="G1191" s="123">
        <v>1</v>
      </c>
    </row>
    <row r="1192" ht="18" spans="1:7">
      <c r="A1192" s="125">
        <v>144</v>
      </c>
      <c r="B1192" s="126" t="s">
        <v>1038</v>
      </c>
      <c r="C1192" s="127" t="s">
        <v>1080</v>
      </c>
      <c r="D1192" s="127" t="s">
        <v>2138</v>
      </c>
      <c r="E1192" s="128">
        <v>43350</v>
      </c>
      <c r="F1192" s="128">
        <v>43350</v>
      </c>
      <c r="G1192" s="127">
        <v>1</v>
      </c>
    </row>
    <row r="1193" ht="18" spans="1:7">
      <c r="A1193" s="121">
        <v>145</v>
      </c>
      <c r="B1193" s="122" t="s">
        <v>1038</v>
      </c>
      <c r="C1193" s="123" t="s">
        <v>1080</v>
      </c>
      <c r="D1193" s="123" t="s">
        <v>1904</v>
      </c>
      <c r="E1193" s="124">
        <v>43350</v>
      </c>
      <c r="F1193" s="124">
        <v>43350</v>
      </c>
      <c r="G1193" s="123">
        <v>1</v>
      </c>
    </row>
    <row r="1194" ht="18" spans="1:7">
      <c r="A1194" s="125">
        <v>146</v>
      </c>
      <c r="B1194" s="126" t="s">
        <v>1038</v>
      </c>
      <c r="C1194" s="127" t="s">
        <v>1080</v>
      </c>
      <c r="D1194" s="127" t="s">
        <v>2139</v>
      </c>
      <c r="E1194" s="128">
        <v>43350</v>
      </c>
      <c r="F1194" s="128">
        <v>43350</v>
      </c>
      <c r="G1194" s="127">
        <v>1</v>
      </c>
    </row>
    <row r="1195" ht="18" spans="1:7">
      <c r="A1195" s="121">
        <v>147</v>
      </c>
      <c r="B1195" s="122" t="s">
        <v>834</v>
      </c>
      <c r="C1195" s="123" t="s">
        <v>1080</v>
      </c>
      <c r="D1195" s="123" t="s">
        <v>2141</v>
      </c>
      <c r="E1195" s="124">
        <v>43350</v>
      </c>
      <c r="F1195" s="124">
        <v>43350</v>
      </c>
      <c r="G1195" s="123">
        <v>1</v>
      </c>
    </row>
    <row r="1196" ht="18" spans="1:7">
      <c r="A1196" s="125">
        <v>148</v>
      </c>
      <c r="B1196" s="126" t="s">
        <v>1038</v>
      </c>
      <c r="C1196" s="127" t="s">
        <v>1080</v>
      </c>
      <c r="D1196" s="127" t="s">
        <v>2127</v>
      </c>
      <c r="E1196" s="128">
        <v>43350</v>
      </c>
      <c r="F1196" s="128">
        <v>43350</v>
      </c>
      <c r="G1196" s="127">
        <v>1</v>
      </c>
    </row>
    <row r="1197" ht="18" spans="1:7">
      <c r="A1197" s="121">
        <v>149</v>
      </c>
      <c r="B1197" s="122" t="s">
        <v>1038</v>
      </c>
      <c r="C1197" s="123" t="s">
        <v>1080</v>
      </c>
      <c r="D1197" s="123" t="s">
        <v>2127</v>
      </c>
      <c r="E1197" s="124">
        <v>43350</v>
      </c>
      <c r="F1197" s="124">
        <v>43350</v>
      </c>
      <c r="G1197" s="123">
        <v>1</v>
      </c>
    </row>
    <row r="1198" ht="18" spans="1:7">
      <c r="A1198" s="125">
        <v>150</v>
      </c>
      <c r="B1198" s="126" t="s">
        <v>1038</v>
      </c>
      <c r="C1198" s="127" t="s">
        <v>1080</v>
      </c>
      <c r="D1198" s="127" t="s">
        <v>1904</v>
      </c>
      <c r="E1198" s="128">
        <v>43350</v>
      </c>
      <c r="F1198" s="128">
        <v>43350</v>
      </c>
      <c r="G1198" s="127">
        <v>1</v>
      </c>
    </row>
    <row r="1199" ht="18" spans="1:7">
      <c r="A1199" s="121">
        <v>151</v>
      </c>
      <c r="B1199" s="122" t="s">
        <v>152</v>
      </c>
      <c r="C1199" s="123" t="s">
        <v>1155</v>
      </c>
      <c r="D1199" s="123" t="s">
        <v>2129</v>
      </c>
      <c r="E1199" s="124">
        <v>43350</v>
      </c>
      <c r="F1199" s="124">
        <v>43350</v>
      </c>
      <c r="G1199" s="123">
        <v>1</v>
      </c>
    </row>
    <row r="1200" ht="18" spans="1:7">
      <c r="A1200" s="125">
        <v>152</v>
      </c>
      <c r="B1200" s="126" t="s">
        <v>880</v>
      </c>
      <c r="C1200" s="127" t="s">
        <v>1054</v>
      </c>
      <c r="D1200" s="127" t="s">
        <v>2143</v>
      </c>
      <c r="E1200" s="128">
        <v>43350</v>
      </c>
      <c r="F1200" s="128">
        <v>43350</v>
      </c>
      <c r="G1200" s="127">
        <v>1</v>
      </c>
    </row>
    <row r="1201" ht="18" spans="1:7">
      <c r="A1201" s="121">
        <v>153</v>
      </c>
      <c r="B1201" s="122" t="s">
        <v>152</v>
      </c>
      <c r="C1201" s="123" t="s">
        <v>1155</v>
      </c>
      <c r="D1201" s="123" t="s">
        <v>2130</v>
      </c>
      <c r="E1201" s="124">
        <v>43350</v>
      </c>
      <c r="F1201" s="124">
        <v>43350</v>
      </c>
      <c r="G1201" s="123">
        <v>1</v>
      </c>
    </row>
    <row r="1202" ht="18" spans="1:7">
      <c r="A1202" s="125">
        <v>154</v>
      </c>
      <c r="B1202" s="126" t="s">
        <v>1038</v>
      </c>
      <c r="C1202" s="127" t="s">
        <v>1080</v>
      </c>
      <c r="D1202" s="127" t="s">
        <v>1904</v>
      </c>
      <c r="E1202" s="128">
        <v>43350</v>
      </c>
      <c r="F1202" s="128">
        <v>43350</v>
      </c>
      <c r="G1202" s="127">
        <v>1</v>
      </c>
    </row>
    <row r="1203" ht="18" spans="1:7">
      <c r="A1203" s="121">
        <v>155</v>
      </c>
      <c r="B1203" s="122" t="s">
        <v>152</v>
      </c>
      <c r="C1203" s="123" t="s">
        <v>1155</v>
      </c>
      <c r="D1203" s="123" t="s">
        <v>1834</v>
      </c>
      <c r="E1203" s="124">
        <v>43350</v>
      </c>
      <c r="F1203" s="124">
        <v>43350</v>
      </c>
      <c r="G1203" s="123">
        <v>1</v>
      </c>
    </row>
    <row r="1204" ht="18" spans="1:7">
      <c r="A1204" s="125">
        <v>156</v>
      </c>
      <c r="B1204" s="126" t="s">
        <v>152</v>
      </c>
      <c r="C1204" s="127" t="s">
        <v>1155</v>
      </c>
      <c r="D1204" s="127" t="s">
        <v>2131</v>
      </c>
      <c r="E1204" s="128">
        <v>43350</v>
      </c>
      <c r="F1204" s="128">
        <v>43350</v>
      </c>
      <c r="G1204" s="127">
        <v>1</v>
      </c>
    </row>
    <row r="1205" ht="18" spans="1:7">
      <c r="A1205" s="121">
        <v>157</v>
      </c>
      <c r="B1205" s="122" t="s">
        <v>152</v>
      </c>
      <c r="C1205" s="123" t="s">
        <v>1155</v>
      </c>
      <c r="D1205" s="123" t="s">
        <v>1797</v>
      </c>
      <c r="E1205" s="124">
        <v>43350</v>
      </c>
      <c r="F1205" s="124">
        <v>43350</v>
      </c>
      <c r="G1205" s="123">
        <v>1</v>
      </c>
    </row>
    <row r="1206" ht="18" spans="1:7">
      <c r="A1206" s="125">
        <v>158</v>
      </c>
      <c r="B1206" s="126" t="s">
        <v>152</v>
      </c>
      <c r="C1206" s="127" t="s">
        <v>1155</v>
      </c>
      <c r="D1206" s="127" t="s">
        <v>1322</v>
      </c>
      <c r="E1206" s="128">
        <v>43350</v>
      </c>
      <c r="F1206" s="128">
        <v>43350</v>
      </c>
      <c r="G1206" s="127">
        <v>1</v>
      </c>
    </row>
    <row r="1207" ht="18" spans="1:7">
      <c r="A1207" s="121">
        <v>159</v>
      </c>
      <c r="B1207" s="122" t="s">
        <v>1047</v>
      </c>
      <c r="C1207" s="123" t="s">
        <v>1561</v>
      </c>
      <c r="D1207" s="123" t="s">
        <v>2137</v>
      </c>
      <c r="E1207" s="124">
        <v>43350</v>
      </c>
      <c r="F1207" s="124">
        <v>43350</v>
      </c>
      <c r="G1207" s="123">
        <v>1</v>
      </c>
    </row>
    <row r="1208" ht="18" spans="1:7">
      <c r="A1208" s="125">
        <v>160</v>
      </c>
      <c r="B1208" s="126" t="s">
        <v>880</v>
      </c>
      <c r="C1208" s="127" t="s">
        <v>1054</v>
      </c>
      <c r="D1208" s="127" t="s">
        <v>2144</v>
      </c>
      <c r="E1208" s="128">
        <v>43350</v>
      </c>
      <c r="F1208" s="128">
        <v>43350</v>
      </c>
      <c r="G1208" s="127">
        <v>1</v>
      </c>
    </row>
    <row r="1209" ht="18" spans="1:7">
      <c r="A1209" s="121">
        <v>161</v>
      </c>
      <c r="B1209" s="122" t="s">
        <v>152</v>
      </c>
      <c r="C1209" s="123" t="s">
        <v>1155</v>
      </c>
      <c r="D1209" s="123" t="s">
        <v>1314</v>
      </c>
      <c r="E1209" s="124">
        <v>43350</v>
      </c>
      <c r="F1209" s="124">
        <v>43350</v>
      </c>
      <c r="G1209" s="123">
        <v>1</v>
      </c>
    </row>
    <row r="1210" ht="18" spans="1:7">
      <c r="A1210" s="125">
        <v>162</v>
      </c>
      <c r="B1210" s="126" t="s">
        <v>152</v>
      </c>
      <c r="C1210" s="127" t="s">
        <v>1155</v>
      </c>
      <c r="D1210" s="127" t="s">
        <v>1793</v>
      </c>
      <c r="E1210" s="128">
        <v>43350</v>
      </c>
      <c r="F1210" s="128">
        <v>43350</v>
      </c>
      <c r="G1210" s="127">
        <v>1</v>
      </c>
    </row>
    <row r="1211" ht="18" spans="1:7">
      <c r="A1211" s="121">
        <v>163</v>
      </c>
      <c r="B1211" s="122" t="s">
        <v>152</v>
      </c>
      <c r="C1211" s="123" t="s">
        <v>1155</v>
      </c>
      <c r="D1211" s="123" t="s">
        <v>2132</v>
      </c>
      <c r="E1211" s="124">
        <v>43350</v>
      </c>
      <c r="F1211" s="124">
        <v>43350</v>
      </c>
      <c r="G1211" s="123">
        <v>1</v>
      </c>
    </row>
    <row r="1212" ht="18" spans="1:7">
      <c r="A1212" s="125">
        <v>164</v>
      </c>
      <c r="B1212" s="126" t="s">
        <v>152</v>
      </c>
      <c r="C1212" s="127" t="s">
        <v>1155</v>
      </c>
      <c r="D1212" s="127" t="s">
        <v>2133</v>
      </c>
      <c r="E1212" s="128">
        <v>43350</v>
      </c>
      <c r="F1212" s="128">
        <v>43350</v>
      </c>
      <c r="G1212" s="127">
        <v>1</v>
      </c>
    </row>
    <row r="1213" ht="18" spans="1:7">
      <c r="A1213" s="121">
        <v>165</v>
      </c>
      <c r="B1213" s="122" t="s">
        <v>152</v>
      </c>
      <c r="C1213" s="123" t="s">
        <v>1155</v>
      </c>
      <c r="D1213" s="123" t="s">
        <v>2134</v>
      </c>
      <c r="E1213" s="124">
        <v>43350</v>
      </c>
      <c r="F1213" s="124">
        <v>43350</v>
      </c>
      <c r="G1213" s="123">
        <v>1</v>
      </c>
    </row>
    <row r="1214" ht="18" spans="1:7">
      <c r="A1214" s="125">
        <v>166</v>
      </c>
      <c r="B1214" s="126" t="s">
        <v>152</v>
      </c>
      <c r="C1214" s="127" t="s">
        <v>1155</v>
      </c>
      <c r="D1214" s="127" t="s">
        <v>2135</v>
      </c>
      <c r="E1214" s="128">
        <v>43350</v>
      </c>
      <c r="F1214" s="128">
        <v>43350</v>
      </c>
      <c r="G1214" s="127">
        <v>1</v>
      </c>
    </row>
    <row r="1215" ht="18" spans="1:7">
      <c r="A1215" s="121">
        <v>167</v>
      </c>
      <c r="B1215" s="122" t="s">
        <v>832</v>
      </c>
      <c r="C1215" s="123" t="s">
        <v>1075</v>
      </c>
      <c r="D1215" s="123" t="s">
        <v>2140</v>
      </c>
      <c r="E1215" s="124">
        <v>43350</v>
      </c>
      <c r="F1215" s="124">
        <v>43350</v>
      </c>
      <c r="G1215" s="123">
        <v>1</v>
      </c>
    </row>
    <row r="1216" ht="18" spans="1:7">
      <c r="A1216" s="125">
        <v>168</v>
      </c>
      <c r="B1216" s="126" t="s">
        <v>832</v>
      </c>
      <c r="C1216" s="127" t="s">
        <v>1075</v>
      </c>
      <c r="D1216" s="127" t="s">
        <v>2142</v>
      </c>
      <c r="E1216" s="128">
        <v>43350</v>
      </c>
      <c r="F1216" s="128">
        <v>43350</v>
      </c>
      <c r="G1216" s="127">
        <v>1</v>
      </c>
    </row>
    <row r="1217" ht="18" spans="1:7">
      <c r="A1217" s="121">
        <v>169</v>
      </c>
      <c r="B1217" s="122" t="s">
        <v>152</v>
      </c>
      <c r="C1217" s="123" t="s">
        <v>1155</v>
      </c>
      <c r="D1217" s="123" t="s">
        <v>2135</v>
      </c>
      <c r="E1217" s="124">
        <v>43350</v>
      </c>
      <c r="F1217" s="124">
        <v>43350</v>
      </c>
      <c r="G1217" s="123">
        <v>1</v>
      </c>
    </row>
    <row r="1218" ht="18" spans="1:7">
      <c r="A1218" s="125">
        <v>170</v>
      </c>
      <c r="B1218" s="126" t="s">
        <v>152</v>
      </c>
      <c r="C1218" s="127" t="s">
        <v>1155</v>
      </c>
      <c r="D1218" s="127" t="s">
        <v>2098</v>
      </c>
      <c r="E1218" s="128">
        <v>43350</v>
      </c>
      <c r="F1218" s="128">
        <v>43350</v>
      </c>
      <c r="G1218" s="127">
        <v>1</v>
      </c>
    </row>
    <row r="1219" ht="18" spans="1:7">
      <c r="A1219" s="121">
        <v>171</v>
      </c>
      <c r="B1219" s="122" t="s">
        <v>1038</v>
      </c>
      <c r="C1219" s="123" t="s">
        <v>1080</v>
      </c>
      <c r="D1219" s="123" t="s">
        <v>2126</v>
      </c>
      <c r="E1219" s="124">
        <v>43350</v>
      </c>
      <c r="F1219" s="124">
        <v>43350</v>
      </c>
      <c r="G1219" s="123">
        <v>1</v>
      </c>
    </row>
    <row r="1220" ht="18" spans="1:7">
      <c r="A1220" s="125">
        <v>172</v>
      </c>
      <c r="B1220" s="126" t="s">
        <v>1038</v>
      </c>
      <c r="C1220" s="127" t="s">
        <v>1080</v>
      </c>
      <c r="D1220" s="127" t="s">
        <v>2145</v>
      </c>
      <c r="E1220" s="128">
        <v>43350</v>
      </c>
      <c r="F1220" s="128">
        <v>43350</v>
      </c>
      <c r="G1220" s="127">
        <v>1</v>
      </c>
    </row>
    <row r="1221" ht="18" spans="1:7">
      <c r="A1221" s="121">
        <v>173</v>
      </c>
      <c r="B1221" s="122" t="s">
        <v>1047</v>
      </c>
      <c r="C1221" s="123" t="s">
        <v>1561</v>
      </c>
      <c r="D1221" s="123" t="s">
        <v>2151</v>
      </c>
      <c r="E1221" s="124">
        <v>43350</v>
      </c>
      <c r="F1221" s="124">
        <v>43350</v>
      </c>
      <c r="G1221" s="123">
        <v>1</v>
      </c>
    </row>
    <row r="1222" ht="18" spans="1:7">
      <c r="A1222" s="125">
        <v>174</v>
      </c>
      <c r="B1222" s="126" t="s">
        <v>152</v>
      </c>
      <c r="C1222" s="127" t="s">
        <v>1155</v>
      </c>
      <c r="D1222" s="127" t="s">
        <v>2152</v>
      </c>
      <c r="E1222" s="128">
        <v>43350</v>
      </c>
      <c r="F1222" s="128">
        <v>43350</v>
      </c>
      <c r="G1222" s="127">
        <v>1</v>
      </c>
    </row>
    <row r="1223" ht="18" spans="1:7">
      <c r="A1223" s="121">
        <v>175</v>
      </c>
      <c r="B1223" s="122" t="s">
        <v>152</v>
      </c>
      <c r="C1223" s="123" t="s">
        <v>1155</v>
      </c>
      <c r="D1223" s="123" t="s">
        <v>2153</v>
      </c>
      <c r="E1223" s="124">
        <v>43350</v>
      </c>
      <c r="F1223" s="124">
        <v>43350</v>
      </c>
      <c r="G1223" s="123">
        <v>1</v>
      </c>
    </row>
    <row r="1224" ht="18" spans="1:7">
      <c r="A1224" s="125">
        <v>176</v>
      </c>
      <c r="B1224" s="126" t="s">
        <v>832</v>
      </c>
      <c r="C1224" s="127" t="s">
        <v>1075</v>
      </c>
      <c r="D1224" s="127" t="s">
        <v>2147</v>
      </c>
      <c r="E1224" s="128">
        <v>43350</v>
      </c>
      <c r="F1224" s="128">
        <v>43350</v>
      </c>
      <c r="G1224" s="127">
        <v>1</v>
      </c>
    </row>
    <row r="1225" ht="18" spans="1:7">
      <c r="A1225" s="121">
        <v>177</v>
      </c>
      <c r="B1225" s="122" t="s">
        <v>829</v>
      </c>
      <c r="C1225" s="123" t="s">
        <v>1075</v>
      </c>
      <c r="D1225" s="123" t="s">
        <v>2146</v>
      </c>
      <c r="E1225" s="124">
        <v>43350</v>
      </c>
      <c r="F1225" s="124">
        <v>43350</v>
      </c>
      <c r="G1225" s="123">
        <v>1</v>
      </c>
    </row>
    <row r="1226" ht="18" spans="1:7">
      <c r="A1226" s="125">
        <v>178</v>
      </c>
      <c r="B1226" s="126" t="s">
        <v>832</v>
      </c>
      <c r="C1226" s="127" t="s">
        <v>1075</v>
      </c>
      <c r="D1226" s="127" t="s">
        <v>2148</v>
      </c>
      <c r="E1226" s="128">
        <v>43350</v>
      </c>
      <c r="F1226" s="128">
        <v>43350</v>
      </c>
      <c r="G1226" s="127">
        <v>1</v>
      </c>
    </row>
    <row r="1227" ht="18" spans="1:7">
      <c r="A1227" s="121">
        <v>179</v>
      </c>
      <c r="B1227" s="122" t="s">
        <v>144</v>
      </c>
      <c r="C1227" s="123" t="s">
        <v>1155</v>
      </c>
      <c r="D1227" s="123" t="s">
        <v>2154</v>
      </c>
      <c r="E1227" s="124">
        <v>43350</v>
      </c>
      <c r="F1227" s="124">
        <v>43350</v>
      </c>
      <c r="G1227" s="123">
        <v>1</v>
      </c>
    </row>
    <row r="1228" ht="18" spans="1:7">
      <c r="A1228" s="125">
        <v>180</v>
      </c>
      <c r="B1228" s="126" t="s">
        <v>832</v>
      </c>
      <c r="C1228" s="127" t="s">
        <v>1075</v>
      </c>
      <c r="D1228" s="127" t="s">
        <v>2149</v>
      </c>
      <c r="E1228" s="128">
        <v>43350</v>
      </c>
      <c r="F1228" s="128">
        <v>43350</v>
      </c>
      <c r="G1228" s="127">
        <v>1</v>
      </c>
    </row>
    <row r="1229" ht="18" spans="1:7">
      <c r="A1229" s="121">
        <v>181</v>
      </c>
      <c r="B1229" s="122" t="s">
        <v>561</v>
      </c>
      <c r="C1229" s="123" t="s">
        <v>513</v>
      </c>
      <c r="D1229" s="123" t="s">
        <v>1918</v>
      </c>
      <c r="E1229" s="124">
        <v>43350</v>
      </c>
      <c r="F1229" s="121"/>
      <c r="G1229" s="123">
        <v>1</v>
      </c>
    </row>
    <row r="1230" ht="18" spans="1:7">
      <c r="A1230" s="125">
        <v>182</v>
      </c>
      <c r="B1230" s="126" t="s">
        <v>1047</v>
      </c>
      <c r="C1230" s="127" t="s">
        <v>1561</v>
      </c>
      <c r="D1230" s="127" t="s">
        <v>2155</v>
      </c>
      <c r="E1230" s="128">
        <v>43350</v>
      </c>
      <c r="F1230" s="128">
        <v>43350</v>
      </c>
      <c r="G1230" s="127">
        <v>1</v>
      </c>
    </row>
    <row r="1231" ht="18" spans="1:7">
      <c r="A1231" s="121">
        <v>183</v>
      </c>
      <c r="B1231" s="122" t="s">
        <v>791</v>
      </c>
      <c r="C1231" s="123" t="s">
        <v>1152</v>
      </c>
      <c r="D1231" s="123" t="s">
        <v>2125</v>
      </c>
      <c r="E1231" s="124">
        <v>43350</v>
      </c>
      <c r="F1231" s="124">
        <v>43350</v>
      </c>
      <c r="G1231" s="123">
        <v>1</v>
      </c>
    </row>
    <row r="1232" ht="18" spans="1:7">
      <c r="A1232" s="125">
        <v>184</v>
      </c>
      <c r="B1232" s="126" t="s">
        <v>1040</v>
      </c>
      <c r="C1232" s="127" t="s">
        <v>1080</v>
      </c>
      <c r="D1232" s="127" t="s">
        <v>2156</v>
      </c>
      <c r="E1232" s="128">
        <v>43350</v>
      </c>
      <c r="F1232" s="128">
        <v>43350</v>
      </c>
      <c r="G1232" s="127">
        <v>1</v>
      </c>
    </row>
    <row r="1233" ht="18" spans="1:7">
      <c r="A1233" s="121">
        <v>185</v>
      </c>
      <c r="B1233" s="122" t="s">
        <v>834</v>
      </c>
      <c r="C1233" s="123" t="s">
        <v>1080</v>
      </c>
      <c r="D1233" s="123" t="s">
        <v>2157</v>
      </c>
      <c r="E1233" s="124">
        <v>43350</v>
      </c>
      <c r="F1233" s="124">
        <v>43350</v>
      </c>
      <c r="G1233" s="123">
        <v>1</v>
      </c>
    </row>
    <row r="1234" ht="18" spans="1:7">
      <c r="A1234" s="125">
        <v>186</v>
      </c>
      <c r="B1234" s="126" t="s">
        <v>160</v>
      </c>
      <c r="C1234" s="127" t="s">
        <v>1155</v>
      </c>
      <c r="D1234" s="127" t="s">
        <v>1424</v>
      </c>
      <c r="E1234" s="128">
        <v>43350</v>
      </c>
      <c r="F1234" s="128">
        <v>43350</v>
      </c>
      <c r="G1234" s="127">
        <v>1</v>
      </c>
    </row>
    <row r="1235" ht="18" spans="1:7">
      <c r="A1235" s="121">
        <v>187</v>
      </c>
      <c r="B1235" s="122" t="s">
        <v>832</v>
      </c>
      <c r="C1235" s="123" t="s">
        <v>1075</v>
      </c>
      <c r="D1235" s="123" t="s">
        <v>2150</v>
      </c>
      <c r="E1235" s="124">
        <v>43350</v>
      </c>
      <c r="F1235" s="124">
        <v>43350</v>
      </c>
      <c r="G1235" s="123">
        <v>1</v>
      </c>
    </row>
    <row r="1236" ht="18" spans="1:7">
      <c r="A1236" s="125">
        <v>188</v>
      </c>
      <c r="B1236" s="126" t="s">
        <v>160</v>
      </c>
      <c r="C1236" s="127" t="s">
        <v>1155</v>
      </c>
      <c r="D1236" s="127" t="s">
        <v>2161</v>
      </c>
      <c r="E1236" s="128">
        <v>43350</v>
      </c>
      <c r="F1236" s="128">
        <v>43350</v>
      </c>
      <c r="G1236" s="127">
        <v>1</v>
      </c>
    </row>
    <row r="1237" ht="18" spans="1:7">
      <c r="A1237" s="121">
        <v>189</v>
      </c>
      <c r="B1237" s="122" t="s">
        <v>160</v>
      </c>
      <c r="C1237" s="123" t="s">
        <v>118</v>
      </c>
      <c r="D1237" s="123" t="s">
        <v>1771</v>
      </c>
      <c r="E1237" s="124">
        <v>43350</v>
      </c>
      <c r="F1237" s="121"/>
      <c r="G1237" s="123">
        <v>1</v>
      </c>
    </row>
    <row r="1238" ht="18" spans="1:7">
      <c r="A1238" s="125">
        <v>190</v>
      </c>
      <c r="B1238" s="126" t="s">
        <v>160</v>
      </c>
      <c r="C1238" s="127" t="s">
        <v>118</v>
      </c>
      <c r="D1238" s="127" t="s">
        <v>1771</v>
      </c>
      <c r="E1238" s="128">
        <v>43350</v>
      </c>
      <c r="F1238" s="125"/>
      <c r="G1238" s="127">
        <v>1</v>
      </c>
    </row>
    <row r="1239" ht="18" spans="1:7">
      <c r="A1239" s="121">
        <v>191</v>
      </c>
      <c r="B1239" s="122" t="s">
        <v>160</v>
      </c>
      <c r="C1239" s="123" t="s">
        <v>1155</v>
      </c>
      <c r="D1239" s="123" t="s">
        <v>2128</v>
      </c>
      <c r="E1239" s="124">
        <v>43350</v>
      </c>
      <c r="F1239" s="124">
        <v>43350</v>
      </c>
      <c r="G1239" s="123">
        <v>1</v>
      </c>
    </row>
    <row r="1240" ht="18" spans="1:7">
      <c r="A1240" s="125">
        <v>192</v>
      </c>
      <c r="B1240" s="126" t="s">
        <v>834</v>
      </c>
      <c r="C1240" s="127" t="s">
        <v>1080</v>
      </c>
      <c r="D1240" s="127" t="s">
        <v>2158</v>
      </c>
      <c r="E1240" s="128">
        <v>43350</v>
      </c>
      <c r="F1240" s="128">
        <v>43350</v>
      </c>
      <c r="G1240" s="127">
        <v>1</v>
      </c>
    </row>
    <row r="1241" ht="18" spans="1:7">
      <c r="A1241" s="121">
        <v>193</v>
      </c>
      <c r="B1241" s="122" t="s">
        <v>236</v>
      </c>
      <c r="C1241" s="123" t="s">
        <v>1276</v>
      </c>
      <c r="D1241" s="123" t="s">
        <v>2165</v>
      </c>
      <c r="E1241" s="124">
        <v>43350</v>
      </c>
      <c r="F1241" s="124">
        <v>43350</v>
      </c>
      <c r="G1241" s="123">
        <v>1</v>
      </c>
    </row>
    <row r="1242" ht="18" spans="1:7">
      <c r="A1242" s="125">
        <v>194</v>
      </c>
      <c r="B1242" s="126" t="s">
        <v>678</v>
      </c>
      <c r="C1242" s="127" t="s">
        <v>1092</v>
      </c>
      <c r="D1242" s="127" t="s">
        <v>1823</v>
      </c>
      <c r="E1242" s="128">
        <v>43350</v>
      </c>
      <c r="F1242" s="128">
        <v>43350</v>
      </c>
      <c r="G1242" s="127">
        <v>1</v>
      </c>
    </row>
    <row r="1243" ht="18" spans="1:7">
      <c r="A1243" s="121">
        <v>195</v>
      </c>
      <c r="B1243" s="122" t="s">
        <v>144</v>
      </c>
      <c r="C1243" s="123" t="s">
        <v>1155</v>
      </c>
      <c r="D1243" s="123" t="s">
        <v>2159</v>
      </c>
      <c r="E1243" s="124">
        <v>43350</v>
      </c>
      <c r="F1243" s="124">
        <v>43350</v>
      </c>
      <c r="G1243" s="123">
        <v>1</v>
      </c>
    </row>
    <row r="1244" ht="18" spans="1:7">
      <c r="A1244" s="125">
        <v>196</v>
      </c>
      <c r="B1244" s="126" t="s">
        <v>144</v>
      </c>
      <c r="C1244" s="127" t="s">
        <v>1155</v>
      </c>
      <c r="D1244" s="127" t="s">
        <v>2160</v>
      </c>
      <c r="E1244" s="128">
        <v>43350</v>
      </c>
      <c r="F1244" s="128">
        <v>43350</v>
      </c>
      <c r="G1244" s="127">
        <v>1</v>
      </c>
    </row>
    <row r="1245" ht="18" spans="1:7">
      <c r="A1245" s="121">
        <v>197</v>
      </c>
      <c r="B1245" s="122" t="s">
        <v>144</v>
      </c>
      <c r="C1245" s="123" t="s">
        <v>1155</v>
      </c>
      <c r="D1245" s="123" t="s">
        <v>2162</v>
      </c>
      <c r="E1245" s="124">
        <v>43350</v>
      </c>
      <c r="F1245" s="124">
        <v>43350</v>
      </c>
      <c r="G1245" s="123">
        <v>1</v>
      </c>
    </row>
    <row r="1246" ht="18" spans="1:7">
      <c r="A1246" s="125">
        <v>198</v>
      </c>
      <c r="B1246" s="126" t="s">
        <v>627</v>
      </c>
      <c r="C1246" s="127" t="s">
        <v>1125</v>
      </c>
      <c r="D1246" s="127" t="s">
        <v>2163</v>
      </c>
      <c r="E1246" s="128">
        <v>43350</v>
      </c>
      <c r="F1246" s="128">
        <v>43350</v>
      </c>
      <c r="G1246" s="127">
        <v>1</v>
      </c>
    </row>
    <row r="1247" ht="18" spans="1:7">
      <c r="A1247" s="121">
        <v>199</v>
      </c>
      <c r="B1247" s="122" t="s">
        <v>627</v>
      </c>
      <c r="C1247" s="123" t="s">
        <v>1125</v>
      </c>
      <c r="D1247" s="123" t="s">
        <v>1864</v>
      </c>
      <c r="E1247" s="124">
        <v>43350</v>
      </c>
      <c r="F1247" s="124">
        <v>43350</v>
      </c>
      <c r="G1247" s="123">
        <v>1</v>
      </c>
    </row>
    <row r="1248" ht="18" spans="1:7">
      <c r="A1248" s="125">
        <v>200</v>
      </c>
      <c r="B1248" s="126" t="s">
        <v>686</v>
      </c>
      <c r="C1248" s="127" t="s">
        <v>1092</v>
      </c>
      <c r="D1248" s="127" t="s">
        <v>1823</v>
      </c>
      <c r="E1248" s="128">
        <v>43350</v>
      </c>
      <c r="F1248" s="128">
        <v>43350</v>
      </c>
      <c r="G1248" s="127">
        <v>1</v>
      </c>
    </row>
    <row r="1249" ht="18" spans="1:7">
      <c r="A1249" s="121">
        <v>201</v>
      </c>
      <c r="B1249" s="122" t="s">
        <v>627</v>
      </c>
      <c r="C1249" s="123" t="s">
        <v>1125</v>
      </c>
      <c r="D1249" s="123" t="s">
        <v>2164</v>
      </c>
      <c r="E1249" s="124">
        <v>43350</v>
      </c>
      <c r="F1249" s="124">
        <v>43350</v>
      </c>
      <c r="G1249" s="123">
        <v>1</v>
      </c>
    </row>
    <row r="1250" ht="18" spans="1:7">
      <c r="A1250" s="125">
        <v>202</v>
      </c>
      <c r="B1250" s="126" t="s">
        <v>686</v>
      </c>
      <c r="C1250" s="127" t="s">
        <v>1092</v>
      </c>
      <c r="D1250" s="127" t="s">
        <v>1525</v>
      </c>
      <c r="E1250" s="128">
        <v>43350</v>
      </c>
      <c r="F1250" s="128">
        <v>43350</v>
      </c>
      <c r="G1250" s="127">
        <v>1</v>
      </c>
    </row>
    <row r="1251" ht="18" spans="1:7">
      <c r="A1251" s="121">
        <v>203</v>
      </c>
      <c r="B1251" s="122" t="s">
        <v>686</v>
      </c>
      <c r="C1251" s="123" t="s">
        <v>1092</v>
      </c>
      <c r="D1251" s="123" t="s">
        <v>1525</v>
      </c>
      <c r="E1251" s="124">
        <v>43350</v>
      </c>
      <c r="F1251" s="124">
        <v>43350</v>
      </c>
      <c r="G1251" s="123">
        <v>1</v>
      </c>
    </row>
    <row r="1252" ht="18" spans="1:7">
      <c r="A1252" s="125">
        <v>204</v>
      </c>
      <c r="B1252" s="126" t="s">
        <v>1008</v>
      </c>
      <c r="C1252" s="127" t="s">
        <v>1427</v>
      </c>
      <c r="D1252" s="127" t="s">
        <v>798</v>
      </c>
      <c r="E1252" s="128">
        <v>43350</v>
      </c>
      <c r="F1252" s="128">
        <v>43350</v>
      </c>
      <c r="G1252" s="127">
        <v>1</v>
      </c>
    </row>
    <row r="1253" ht="18" spans="1:7">
      <c r="A1253" s="121">
        <v>205</v>
      </c>
      <c r="B1253" s="122" t="s">
        <v>1008</v>
      </c>
      <c r="C1253" s="123" t="s">
        <v>1427</v>
      </c>
      <c r="D1253" s="123" t="s">
        <v>798</v>
      </c>
      <c r="E1253" s="124">
        <v>43350</v>
      </c>
      <c r="F1253" s="124">
        <v>43350</v>
      </c>
      <c r="G1253" s="123">
        <v>1</v>
      </c>
    </row>
    <row r="1254" ht="18" spans="1:7">
      <c r="A1254" s="125">
        <v>206</v>
      </c>
      <c r="B1254" s="126" t="s">
        <v>1008</v>
      </c>
      <c r="C1254" s="127" t="s">
        <v>1427</v>
      </c>
      <c r="D1254" s="127" t="s">
        <v>798</v>
      </c>
      <c r="E1254" s="128">
        <v>43350</v>
      </c>
      <c r="F1254" s="128">
        <v>43350</v>
      </c>
      <c r="G1254" s="127">
        <v>1</v>
      </c>
    </row>
    <row r="1255" ht="18" spans="1:7">
      <c r="A1255" s="121">
        <v>207</v>
      </c>
      <c r="B1255" s="122" t="s">
        <v>533</v>
      </c>
      <c r="C1255" s="123" t="s">
        <v>513</v>
      </c>
      <c r="D1255" s="123" t="s">
        <v>2166</v>
      </c>
      <c r="E1255" s="124">
        <v>43355</v>
      </c>
      <c r="F1255" s="121"/>
      <c r="G1255" s="123">
        <v>1</v>
      </c>
    </row>
    <row r="1256" ht="18" spans="1:7">
      <c r="A1256" s="125">
        <v>208</v>
      </c>
      <c r="B1256" s="126" t="s">
        <v>1006</v>
      </c>
      <c r="C1256" s="127" t="s">
        <v>739</v>
      </c>
      <c r="D1256" s="127" t="s">
        <v>1134</v>
      </c>
      <c r="E1256" s="128">
        <v>43355</v>
      </c>
      <c r="F1256" s="125"/>
      <c r="G1256" s="127">
        <v>1</v>
      </c>
    </row>
    <row r="1257" ht="18" spans="1:7">
      <c r="A1257" s="121">
        <v>209</v>
      </c>
      <c r="B1257" s="122" t="s">
        <v>1006</v>
      </c>
      <c r="C1257" s="123" t="s">
        <v>739</v>
      </c>
      <c r="D1257" s="123" t="s">
        <v>1134</v>
      </c>
      <c r="E1257" s="124">
        <v>43355</v>
      </c>
      <c r="F1257" s="121"/>
      <c r="G1257" s="123">
        <v>1</v>
      </c>
    </row>
    <row r="1258" ht="18" spans="1:7">
      <c r="A1258" s="125">
        <v>210</v>
      </c>
      <c r="B1258" s="126" t="s">
        <v>832</v>
      </c>
      <c r="C1258" s="127" t="s">
        <v>830</v>
      </c>
      <c r="D1258" s="127" t="s">
        <v>2167</v>
      </c>
      <c r="E1258" s="128">
        <v>43355</v>
      </c>
      <c r="F1258" s="125"/>
      <c r="G1258" s="127">
        <v>1</v>
      </c>
    </row>
    <row r="1259" ht="18" spans="1:7">
      <c r="A1259" s="121">
        <v>211</v>
      </c>
      <c r="B1259" s="122" t="s">
        <v>834</v>
      </c>
      <c r="C1259" s="123" t="s">
        <v>835</v>
      </c>
      <c r="D1259" s="123" t="s">
        <v>2168</v>
      </c>
      <c r="E1259" s="124">
        <v>43355</v>
      </c>
      <c r="F1259" s="121"/>
      <c r="G1259" s="123">
        <v>1</v>
      </c>
    </row>
    <row r="1260" ht="18" spans="1:7">
      <c r="A1260" s="125">
        <v>212</v>
      </c>
      <c r="B1260" s="126" t="s">
        <v>1006</v>
      </c>
      <c r="C1260" s="127" t="s">
        <v>739</v>
      </c>
      <c r="D1260" s="127" t="s">
        <v>1134</v>
      </c>
      <c r="E1260" s="128">
        <v>43355</v>
      </c>
      <c r="F1260" s="125"/>
      <c r="G1260" s="127">
        <v>1</v>
      </c>
    </row>
    <row r="1261" ht="18" spans="1:7">
      <c r="A1261" s="121">
        <v>213</v>
      </c>
      <c r="B1261" s="122" t="s">
        <v>791</v>
      </c>
      <c r="C1261" s="123" t="s">
        <v>792</v>
      </c>
      <c r="D1261" s="123" t="s">
        <v>2169</v>
      </c>
      <c r="E1261" s="124">
        <v>43355</v>
      </c>
      <c r="F1261" s="121"/>
      <c r="G1261" s="123">
        <v>1</v>
      </c>
    </row>
    <row r="1262" ht="18" spans="1:7">
      <c r="A1262" s="125">
        <v>214</v>
      </c>
      <c r="B1262" s="126" t="s">
        <v>791</v>
      </c>
      <c r="C1262" s="127" t="s">
        <v>792</v>
      </c>
      <c r="D1262" s="127" t="s">
        <v>2169</v>
      </c>
      <c r="E1262" s="128">
        <v>43355</v>
      </c>
      <c r="F1262" s="125"/>
      <c r="G1262" s="127">
        <v>1</v>
      </c>
    </row>
    <row r="1263" ht="18" spans="1:7">
      <c r="A1263" s="121">
        <v>215</v>
      </c>
      <c r="B1263" s="122" t="s">
        <v>791</v>
      </c>
      <c r="C1263" s="123" t="s">
        <v>792</v>
      </c>
      <c r="D1263" s="123" t="s">
        <v>2170</v>
      </c>
      <c r="E1263" s="124">
        <v>43355</v>
      </c>
      <c r="F1263" s="121"/>
      <c r="G1263" s="123">
        <v>1</v>
      </c>
    </row>
    <row r="1264" ht="18" spans="1:7">
      <c r="A1264" s="125">
        <v>216</v>
      </c>
      <c r="B1264" s="126" t="s">
        <v>791</v>
      </c>
      <c r="C1264" s="127" t="s">
        <v>792</v>
      </c>
      <c r="D1264" s="127" t="s">
        <v>2171</v>
      </c>
      <c r="E1264" s="128">
        <v>43355</v>
      </c>
      <c r="F1264" s="125"/>
      <c r="G1264" s="127">
        <v>1</v>
      </c>
    </row>
    <row r="1265" ht="18" spans="1:7">
      <c r="A1265" s="121">
        <v>217</v>
      </c>
      <c r="B1265" s="122" t="s">
        <v>832</v>
      </c>
      <c r="C1265" s="123" t="s">
        <v>830</v>
      </c>
      <c r="D1265" s="123" t="s">
        <v>2172</v>
      </c>
      <c r="E1265" s="124">
        <v>43355</v>
      </c>
      <c r="F1265" s="121"/>
      <c r="G1265" s="123">
        <v>1</v>
      </c>
    </row>
    <row r="1266" ht="18" spans="1:7">
      <c r="A1266" s="125">
        <v>218</v>
      </c>
      <c r="B1266" s="126" t="s">
        <v>791</v>
      </c>
      <c r="C1266" s="127" t="s">
        <v>792</v>
      </c>
      <c r="D1266" s="127" t="s">
        <v>2173</v>
      </c>
      <c r="E1266" s="128">
        <v>43355</v>
      </c>
      <c r="F1266" s="125"/>
      <c r="G1266" s="127">
        <v>1</v>
      </c>
    </row>
    <row r="1267" ht="18" spans="1:7">
      <c r="A1267" s="121">
        <v>219</v>
      </c>
      <c r="B1267" s="122" t="s">
        <v>791</v>
      </c>
      <c r="C1267" s="123" t="s">
        <v>792</v>
      </c>
      <c r="D1267" s="123" t="s">
        <v>2174</v>
      </c>
      <c r="E1267" s="124">
        <v>43355</v>
      </c>
      <c r="F1267" s="121"/>
      <c r="G1267" s="123">
        <v>1</v>
      </c>
    </row>
    <row r="1268" ht="18" spans="1:7">
      <c r="A1268" s="125">
        <v>220</v>
      </c>
      <c r="B1268" s="126" t="s">
        <v>832</v>
      </c>
      <c r="C1268" s="127" t="s">
        <v>830</v>
      </c>
      <c r="D1268" s="127" t="s">
        <v>2175</v>
      </c>
      <c r="E1268" s="128">
        <v>43355</v>
      </c>
      <c r="F1268" s="125"/>
      <c r="G1268" s="127">
        <v>1</v>
      </c>
    </row>
    <row r="1269" ht="18" spans="1:7">
      <c r="A1269" s="121">
        <v>221</v>
      </c>
      <c r="B1269" s="122" t="s">
        <v>791</v>
      </c>
      <c r="C1269" s="123" t="s">
        <v>792</v>
      </c>
      <c r="D1269" s="123" t="s">
        <v>2176</v>
      </c>
      <c r="E1269" s="124">
        <v>43355</v>
      </c>
      <c r="F1269" s="121"/>
      <c r="G1269" s="123">
        <v>1</v>
      </c>
    </row>
    <row r="1270" ht="18" spans="1:7">
      <c r="A1270" s="125">
        <v>222</v>
      </c>
      <c r="B1270" s="126" t="s">
        <v>791</v>
      </c>
      <c r="C1270" s="127" t="s">
        <v>792</v>
      </c>
      <c r="D1270" s="127" t="s">
        <v>2177</v>
      </c>
      <c r="E1270" s="128">
        <v>43355</v>
      </c>
      <c r="F1270" s="125"/>
      <c r="G1270" s="127">
        <v>1</v>
      </c>
    </row>
    <row r="1271" ht="18" spans="1:7">
      <c r="A1271" s="121">
        <v>223</v>
      </c>
      <c r="B1271" s="122" t="s">
        <v>791</v>
      </c>
      <c r="C1271" s="123" t="s">
        <v>792</v>
      </c>
      <c r="D1271" s="123" t="s">
        <v>2178</v>
      </c>
      <c r="E1271" s="124">
        <v>43355</v>
      </c>
      <c r="F1271" s="121"/>
      <c r="G1271" s="123">
        <v>1</v>
      </c>
    </row>
    <row r="1272" ht="18" spans="1:7">
      <c r="A1272" s="125">
        <v>224</v>
      </c>
      <c r="B1272" s="126" t="s">
        <v>535</v>
      </c>
      <c r="C1272" s="127" t="s">
        <v>513</v>
      </c>
      <c r="D1272" s="127" t="s">
        <v>2180</v>
      </c>
      <c r="E1272" s="128">
        <v>43355</v>
      </c>
      <c r="F1272" s="125"/>
      <c r="G1272" s="127">
        <v>1</v>
      </c>
    </row>
    <row r="1273" ht="18" spans="1:7">
      <c r="A1273" s="121">
        <v>225</v>
      </c>
      <c r="B1273" s="122" t="s">
        <v>519</v>
      </c>
      <c r="C1273" s="123" t="s">
        <v>513</v>
      </c>
      <c r="D1273" s="123" t="s">
        <v>2181</v>
      </c>
      <c r="E1273" s="124">
        <v>43355</v>
      </c>
      <c r="F1273" s="121"/>
      <c r="G1273" s="123">
        <v>1</v>
      </c>
    </row>
    <row r="1274" ht="18" spans="1:7">
      <c r="A1274" s="125">
        <v>226</v>
      </c>
      <c r="B1274" s="126" t="s">
        <v>561</v>
      </c>
      <c r="C1274" s="127" t="s">
        <v>513</v>
      </c>
      <c r="D1274" s="127" t="s">
        <v>2181</v>
      </c>
      <c r="E1274" s="128">
        <v>43355</v>
      </c>
      <c r="F1274" s="125"/>
      <c r="G1274" s="127">
        <v>1</v>
      </c>
    </row>
    <row r="1275" ht="18" spans="1:7">
      <c r="A1275" s="121">
        <v>227</v>
      </c>
      <c r="B1275" s="122" t="s">
        <v>832</v>
      </c>
      <c r="C1275" s="123" t="s">
        <v>830</v>
      </c>
      <c r="D1275" s="123" t="s">
        <v>2182</v>
      </c>
      <c r="E1275" s="124">
        <v>43355</v>
      </c>
      <c r="F1275" s="121"/>
      <c r="G1275" s="123">
        <v>1</v>
      </c>
    </row>
    <row r="1276" ht="18" spans="1:7">
      <c r="A1276" s="125">
        <v>228</v>
      </c>
      <c r="B1276" s="126" t="s">
        <v>1047</v>
      </c>
      <c r="C1276" s="127" t="s">
        <v>405</v>
      </c>
      <c r="D1276" s="127" t="s">
        <v>2183</v>
      </c>
      <c r="E1276" s="128">
        <v>43355</v>
      </c>
      <c r="F1276" s="125"/>
      <c r="G1276" s="127">
        <v>1</v>
      </c>
    </row>
    <row r="1277" ht="18" spans="1:7">
      <c r="A1277" s="121">
        <v>229</v>
      </c>
      <c r="B1277" s="122" t="s">
        <v>832</v>
      </c>
      <c r="C1277" s="123" t="s">
        <v>830</v>
      </c>
      <c r="D1277" s="123" t="s">
        <v>2184</v>
      </c>
      <c r="E1277" s="124">
        <v>43355</v>
      </c>
      <c r="F1277" s="121"/>
      <c r="G1277" s="123">
        <v>1</v>
      </c>
    </row>
    <row r="1278" ht="18" spans="1:7">
      <c r="A1278" s="125">
        <v>230</v>
      </c>
      <c r="B1278" s="126" t="s">
        <v>832</v>
      </c>
      <c r="C1278" s="127" t="s">
        <v>830</v>
      </c>
      <c r="D1278" s="127" t="s">
        <v>2185</v>
      </c>
      <c r="E1278" s="128">
        <v>43355</v>
      </c>
      <c r="F1278" s="125"/>
      <c r="G1278" s="127">
        <v>1</v>
      </c>
    </row>
    <row r="1279" ht="18" spans="1:7">
      <c r="A1279" s="121">
        <v>231</v>
      </c>
      <c r="B1279" s="122" t="s">
        <v>533</v>
      </c>
      <c r="C1279" s="123" t="s">
        <v>513</v>
      </c>
      <c r="D1279" s="123" t="s">
        <v>2186</v>
      </c>
      <c r="E1279" s="124">
        <v>43355</v>
      </c>
      <c r="F1279" s="121"/>
      <c r="G1279" s="123">
        <v>1</v>
      </c>
    </row>
    <row r="1280" ht="18" spans="1:7">
      <c r="A1280" s="125">
        <v>232</v>
      </c>
      <c r="B1280" s="126" t="s">
        <v>832</v>
      </c>
      <c r="C1280" s="127" t="s">
        <v>830</v>
      </c>
      <c r="D1280" s="127" t="s">
        <v>2187</v>
      </c>
      <c r="E1280" s="128">
        <v>43355</v>
      </c>
      <c r="F1280" s="125"/>
      <c r="G1280" s="127">
        <v>1</v>
      </c>
    </row>
    <row r="1281" ht="18" spans="1:7">
      <c r="A1281" s="121">
        <v>233</v>
      </c>
      <c r="B1281" s="122" t="s">
        <v>236</v>
      </c>
      <c r="C1281" s="123" t="s">
        <v>1276</v>
      </c>
      <c r="D1281" s="123" t="s">
        <v>2188</v>
      </c>
      <c r="E1281" s="124">
        <v>43355</v>
      </c>
      <c r="F1281" s="124">
        <v>43355</v>
      </c>
      <c r="G1281" s="123">
        <v>1</v>
      </c>
    </row>
    <row r="1282" ht="18" spans="1:7">
      <c r="A1282" s="125">
        <v>234</v>
      </c>
      <c r="B1282" s="126" t="s">
        <v>533</v>
      </c>
      <c r="C1282" s="127" t="s">
        <v>513</v>
      </c>
      <c r="D1282" s="127" t="s">
        <v>2195</v>
      </c>
      <c r="E1282" s="128">
        <v>43355</v>
      </c>
      <c r="F1282" s="125"/>
      <c r="G1282" s="127">
        <v>1</v>
      </c>
    </row>
    <row r="1283" ht="18" spans="1:7">
      <c r="A1283" s="121">
        <v>235</v>
      </c>
      <c r="B1283" s="122" t="s">
        <v>804</v>
      </c>
      <c r="C1283" s="123" t="s">
        <v>798</v>
      </c>
      <c r="D1283" s="123" t="s">
        <v>2167</v>
      </c>
      <c r="E1283" s="124">
        <v>43355</v>
      </c>
      <c r="F1283" s="124">
        <v>43355</v>
      </c>
      <c r="G1283" s="123">
        <v>1</v>
      </c>
    </row>
    <row r="1284" ht="18" spans="1:7">
      <c r="A1284" s="125">
        <v>236</v>
      </c>
      <c r="B1284" s="126" t="s">
        <v>832</v>
      </c>
      <c r="C1284" s="127" t="s">
        <v>830</v>
      </c>
      <c r="D1284" s="127" t="s">
        <v>2197</v>
      </c>
      <c r="E1284" s="128">
        <v>43355</v>
      </c>
      <c r="F1284" s="125"/>
      <c r="G1284" s="127">
        <v>1</v>
      </c>
    </row>
    <row r="1285" ht="18" spans="1:7">
      <c r="A1285" s="121">
        <v>237</v>
      </c>
      <c r="B1285" s="122" t="s">
        <v>1047</v>
      </c>
      <c r="C1285" s="123" t="s">
        <v>405</v>
      </c>
      <c r="D1285" s="123" t="s">
        <v>2199</v>
      </c>
      <c r="E1285" s="124">
        <v>43355</v>
      </c>
      <c r="F1285" s="121"/>
      <c r="G1285" s="123">
        <v>1</v>
      </c>
    </row>
    <row r="1286" ht="18" spans="1:7">
      <c r="A1286" s="125">
        <v>238</v>
      </c>
      <c r="B1286" s="126" t="s">
        <v>1047</v>
      </c>
      <c r="C1286" s="127" t="s">
        <v>1561</v>
      </c>
      <c r="D1286" s="127" t="s">
        <v>2196</v>
      </c>
      <c r="E1286" s="128">
        <v>43355</v>
      </c>
      <c r="F1286" s="128">
        <v>43355</v>
      </c>
      <c r="G1286" s="127">
        <v>1</v>
      </c>
    </row>
    <row r="1287" ht="18" spans="1:7">
      <c r="A1287" s="121">
        <v>239</v>
      </c>
      <c r="B1287" s="122" t="s">
        <v>519</v>
      </c>
      <c r="C1287" s="123" t="s">
        <v>513</v>
      </c>
      <c r="D1287" s="123" t="s">
        <v>1918</v>
      </c>
      <c r="E1287" s="124">
        <v>43355</v>
      </c>
      <c r="F1287" s="121"/>
      <c r="G1287" s="123">
        <v>1</v>
      </c>
    </row>
    <row r="1288" ht="18" spans="1:7">
      <c r="A1288" s="125">
        <v>240</v>
      </c>
      <c r="B1288" s="126" t="s">
        <v>561</v>
      </c>
      <c r="C1288" s="127" t="s">
        <v>513</v>
      </c>
      <c r="D1288" s="127" t="s">
        <v>1918</v>
      </c>
      <c r="E1288" s="128">
        <v>43355</v>
      </c>
      <c r="F1288" s="125"/>
      <c r="G1288" s="127">
        <v>1</v>
      </c>
    </row>
    <row r="1289" ht="18" spans="1:7">
      <c r="A1289" s="121">
        <v>241</v>
      </c>
      <c r="B1289" s="122" t="s">
        <v>1047</v>
      </c>
      <c r="C1289" s="123" t="s">
        <v>1561</v>
      </c>
      <c r="D1289" s="123" t="s">
        <v>1845</v>
      </c>
      <c r="E1289" s="124">
        <v>43355</v>
      </c>
      <c r="F1289" s="124">
        <v>43355</v>
      </c>
      <c r="G1289" s="123">
        <v>1</v>
      </c>
    </row>
    <row r="1290" ht="18" spans="1:7">
      <c r="A1290" s="125">
        <v>242</v>
      </c>
      <c r="B1290" s="126" t="s">
        <v>519</v>
      </c>
      <c r="C1290" s="127" t="s">
        <v>513</v>
      </c>
      <c r="D1290" s="127" t="s">
        <v>2203</v>
      </c>
      <c r="E1290" s="128">
        <v>43355</v>
      </c>
      <c r="F1290" s="125"/>
      <c r="G1290" s="127">
        <v>1</v>
      </c>
    </row>
    <row r="1291" ht="18" spans="1:7">
      <c r="A1291" s="121">
        <v>243</v>
      </c>
      <c r="B1291" s="122" t="s">
        <v>561</v>
      </c>
      <c r="C1291" s="123" t="s">
        <v>513</v>
      </c>
      <c r="D1291" s="123" t="s">
        <v>2203</v>
      </c>
      <c r="E1291" s="124">
        <v>43355</v>
      </c>
      <c r="F1291" s="121"/>
      <c r="G1291" s="123">
        <v>1</v>
      </c>
    </row>
    <row r="1292" ht="18" spans="1:7">
      <c r="A1292" s="125">
        <v>244</v>
      </c>
      <c r="B1292" s="126" t="s">
        <v>519</v>
      </c>
      <c r="C1292" s="127" t="s">
        <v>513</v>
      </c>
      <c r="D1292" s="127" t="s">
        <v>2089</v>
      </c>
      <c r="E1292" s="128">
        <v>43355</v>
      </c>
      <c r="F1292" s="125"/>
      <c r="G1292" s="127">
        <v>1</v>
      </c>
    </row>
    <row r="1293" ht="18" spans="1:7">
      <c r="A1293" s="121">
        <v>245</v>
      </c>
      <c r="B1293" s="122" t="s">
        <v>561</v>
      </c>
      <c r="C1293" s="123" t="s">
        <v>513</v>
      </c>
      <c r="D1293" s="123" t="s">
        <v>2089</v>
      </c>
      <c r="E1293" s="124">
        <v>43355</v>
      </c>
      <c r="F1293" s="121"/>
      <c r="G1293" s="123">
        <v>1</v>
      </c>
    </row>
    <row r="1294" ht="18" spans="1:7">
      <c r="A1294" s="125">
        <v>246</v>
      </c>
      <c r="B1294" s="126" t="s">
        <v>162</v>
      </c>
      <c r="C1294" s="127" t="s">
        <v>1155</v>
      </c>
      <c r="D1294" s="127" t="s">
        <v>2202</v>
      </c>
      <c r="E1294" s="128">
        <v>43355</v>
      </c>
      <c r="F1294" s="128">
        <v>43355</v>
      </c>
      <c r="G1294" s="127">
        <v>1</v>
      </c>
    </row>
    <row r="1295" ht="18" spans="1:7">
      <c r="A1295" s="121">
        <v>247</v>
      </c>
      <c r="B1295" s="122" t="s">
        <v>162</v>
      </c>
      <c r="C1295" s="123" t="s">
        <v>1155</v>
      </c>
      <c r="D1295" s="123" t="s">
        <v>2204</v>
      </c>
      <c r="E1295" s="124">
        <v>43355</v>
      </c>
      <c r="F1295" s="124">
        <v>43355</v>
      </c>
      <c r="G1295" s="123">
        <v>1</v>
      </c>
    </row>
    <row r="1296" ht="18" spans="1:7">
      <c r="A1296" s="125">
        <v>248</v>
      </c>
      <c r="B1296" s="126" t="s">
        <v>160</v>
      </c>
      <c r="C1296" s="127" t="s">
        <v>1155</v>
      </c>
      <c r="D1296" s="127" t="s">
        <v>2189</v>
      </c>
      <c r="E1296" s="128">
        <v>43355</v>
      </c>
      <c r="F1296" s="125"/>
      <c r="G1296" s="127">
        <v>1</v>
      </c>
    </row>
    <row r="1297" ht="18" spans="1:7">
      <c r="A1297" s="121">
        <v>249</v>
      </c>
      <c r="B1297" s="122" t="s">
        <v>160</v>
      </c>
      <c r="C1297" s="123" t="s">
        <v>1155</v>
      </c>
      <c r="D1297" s="123" t="s">
        <v>2190</v>
      </c>
      <c r="E1297" s="124">
        <v>43355</v>
      </c>
      <c r="F1297" s="121"/>
      <c r="G1297" s="123">
        <v>1</v>
      </c>
    </row>
    <row r="1298" ht="18" spans="1:7">
      <c r="A1298" s="125">
        <v>250</v>
      </c>
      <c r="B1298" s="126" t="s">
        <v>160</v>
      </c>
      <c r="C1298" s="127" t="s">
        <v>1155</v>
      </c>
      <c r="D1298" s="127" t="s">
        <v>2191</v>
      </c>
      <c r="E1298" s="128">
        <v>43355</v>
      </c>
      <c r="F1298" s="125"/>
      <c r="G1298" s="127">
        <v>1</v>
      </c>
    </row>
    <row r="1299" ht="18" spans="1:7">
      <c r="A1299" s="121">
        <v>251</v>
      </c>
      <c r="B1299" s="122" t="s">
        <v>1047</v>
      </c>
      <c r="C1299" s="123" t="s">
        <v>1561</v>
      </c>
      <c r="D1299" s="123" t="s">
        <v>2198</v>
      </c>
      <c r="E1299" s="124">
        <v>43355</v>
      </c>
      <c r="F1299" s="124">
        <v>43355</v>
      </c>
      <c r="G1299" s="123">
        <v>1</v>
      </c>
    </row>
    <row r="1300" ht="18" spans="1:7">
      <c r="A1300" s="125">
        <v>252</v>
      </c>
      <c r="B1300" s="126" t="s">
        <v>236</v>
      </c>
      <c r="C1300" s="127" t="s">
        <v>1276</v>
      </c>
      <c r="D1300" s="127" t="s">
        <v>2207</v>
      </c>
      <c r="E1300" s="128">
        <v>43355</v>
      </c>
      <c r="F1300" s="128">
        <v>43355</v>
      </c>
      <c r="G1300" s="127">
        <v>1</v>
      </c>
    </row>
    <row r="1301" ht="18" spans="1:7">
      <c r="A1301" s="121">
        <v>253</v>
      </c>
      <c r="B1301" s="122" t="s">
        <v>160</v>
      </c>
      <c r="C1301" s="123" t="s">
        <v>1155</v>
      </c>
      <c r="D1301" s="123" t="s">
        <v>2192</v>
      </c>
      <c r="E1301" s="124">
        <v>43355</v>
      </c>
      <c r="F1301" s="121"/>
      <c r="G1301" s="123">
        <v>1</v>
      </c>
    </row>
    <row r="1302" ht="18" spans="1:7">
      <c r="A1302" s="125">
        <v>254</v>
      </c>
      <c r="B1302" s="126" t="s">
        <v>255</v>
      </c>
      <c r="C1302" s="127" t="s">
        <v>1276</v>
      </c>
      <c r="D1302" s="127" t="s">
        <v>2206</v>
      </c>
      <c r="E1302" s="128">
        <v>43355</v>
      </c>
      <c r="F1302" s="128">
        <v>43355</v>
      </c>
      <c r="G1302" s="127">
        <v>1</v>
      </c>
    </row>
    <row r="1303" ht="18" spans="1:7">
      <c r="A1303" s="121">
        <v>255</v>
      </c>
      <c r="B1303" s="122" t="s">
        <v>160</v>
      </c>
      <c r="C1303" s="123" t="s">
        <v>1155</v>
      </c>
      <c r="D1303" s="123" t="s">
        <v>2193</v>
      </c>
      <c r="E1303" s="124">
        <v>43355</v>
      </c>
      <c r="F1303" s="121"/>
      <c r="G1303" s="123">
        <v>1</v>
      </c>
    </row>
    <row r="1304" ht="18" spans="1:7">
      <c r="A1304" s="125">
        <v>256</v>
      </c>
      <c r="B1304" s="126" t="s">
        <v>236</v>
      </c>
      <c r="C1304" s="127" t="s">
        <v>1276</v>
      </c>
      <c r="D1304" s="127" t="s">
        <v>2206</v>
      </c>
      <c r="E1304" s="128">
        <v>43355</v>
      </c>
      <c r="F1304" s="128">
        <v>43355</v>
      </c>
      <c r="G1304" s="127">
        <v>1</v>
      </c>
    </row>
    <row r="1305" ht="18" spans="1:7">
      <c r="A1305" s="121">
        <v>257</v>
      </c>
      <c r="B1305" s="122" t="s">
        <v>160</v>
      </c>
      <c r="C1305" s="123" t="s">
        <v>1155</v>
      </c>
      <c r="D1305" s="123" t="s">
        <v>2201</v>
      </c>
      <c r="E1305" s="124">
        <v>43355</v>
      </c>
      <c r="F1305" s="124">
        <v>43355</v>
      </c>
      <c r="G1305" s="123">
        <v>1</v>
      </c>
    </row>
    <row r="1306" ht="18" spans="1:7">
      <c r="A1306" s="125">
        <v>258</v>
      </c>
      <c r="B1306" s="126" t="s">
        <v>160</v>
      </c>
      <c r="C1306" s="127" t="s">
        <v>1155</v>
      </c>
      <c r="D1306" s="127" t="s">
        <v>2202</v>
      </c>
      <c r="E1306" s="128">
        <v>43355</v>
      </c>
      <c r="F1306" s="128">
        <v>43355</v>
      </c>
      <c r="G1306" s="127">
        <v>1</v>
      </c>
    </row>
    <row r="1307" ht="18" spans="1:7">
      <c r="A1307" s="121">
        <v>259</v>
      </c>
      <c r="B1307" s="122" t="s">
        <v>160</v>
      </c>
      <c r="C1307" s="123" t="s">
        <v>1155</v>
      </c>
      <c r="D1307" s="123" t="s">
        <v>2204</v>
      </c>
      <c r="E1307" s="124">
        <v>43355</v>
      </c>
      <c r="F1307" s="124">
        <v>43355</v>
      </c>
      <c r="G1307" s="123">
        <v>1</v>
      </c>
    </row>
    <row r="1308" ht="18" spans="1:7">
      <c r="A1308" s="125">
        <v>260</v>
      </c>
      <c r="B1308" s="126" t="s">
        <v>519</v>
      </c>
      <c r="C1308" s="127" t="s">
        <v>513</v>
      </c>
      <c r="D1308" s="127" t="s">
        <v>2194</v>
      </c>
      <c r="E1308" s="128">
        <v>43355</v>
      </c>
      <c r="F1308" s="125"/>
      <c r="G1308" s="127">
        <v>1</v>
      </c>
    </row>
    <row r="1309" ht="18" spans="1:7">
      <c r="A1309" s="121">
        <v>261</v>
      </c>
      <c r="B1309" s="122" t="s">
        <v>561</v>
      </c>
      <c r="C1309" s="123" t="s">
        <v>1072</v>
      </c>
      <c r="D1309" s="123" t="s">
        <v>2194</v>
      </c>
      <c r="E1309" s="124">
        <v>43355</v>
      </c>
      <c r="F1309" s="124">
        <v>43355</v>
      </c>
      <c r="G1309" s="123">
        <v>1</v>
      </c>
    </row>
    <row r="1310" ht="18" spans="1:7">
      <c r="A1310" s="125">
        <v>262</v>
      </c>
      <c r="B1310" s="126" t="s">
        <v>535</v>
      </c>
      <c r="C1310" s="127" t="s">
        <v>1072</v>
      </c>
      <c r="D1310" s="127" t="s">
        <v>1642</v>
      </c>
      <c r="E1310" s="128">
        <v>43355</v>
      </c>
      <c r="F1310" s="128">
        <v>43355</v>
      </c>
      <c r="G1310" s="127">
        <v>1</v>
      </c>
    </row>
    <row r="1311" ht="18" spans="1:7">
      <c r="A1311" s="121">
        <v>263</v>
      </c>
      <c r="B1311" s="122" t="s">
        <v>533</v>
      </c>
      <c r="C1311" s="123" t="s">
        <v>1072</v>
      </c>
      <c r="D1311" s="123" t="s">
        <v>2167</v>
      </c>
      <c r="E1311" s="124">
        <v>43355</v>
      </c>
      <c r="F1311" s="124">
        <v>43355</v>
      </c>
      <c r="G1311" s="123">
        <v>1</v>
      </c>
    </row>
    <row r="1312" ht="18" spans="1:7">
      <c r="A1312" s="125">
        <v>264</v>
      </c>
      <c r="B1312" s="126" t="s">
        <v>1047</v>
      </c>
      <c r="C1312" s="127" t="s">
        <v>1561</v>
      </c>
      <c r="D1312" s="127" t="s">
        <v>2034</v>
      </c>
      <c r="E1312" s="128">
        <v>43355</v>
      </c>
      <c r="F1312" s="128">
        <v>43355</v>
      </c>
      <c r="G1312" s="127">
        <v>1</v>
      </c>
    </row>
    <row r="1313" ht="18" spans="1:7">
      <c r="A1313" s="121">
        <v>265</v>
      </c>
      <c r="B1313" s="122" t="s">
        <v>537</v>
      </c>
      <c r="C1313" s="123" t="s">
        <v>1072</v>
      </c>
      <c r="D1313" s="123" t="s">
        <v>2035</v>
      </c>
      <c r="E1313" s="124">
        <v>43355</v>
      </c>
      <c r="F1313" s="124">
        <v>43355</v>
      </c>
      <c r="G1313" s="123">
        <v>1</v>
      </c>
    </row>
    <row r="1314" ht="18" spans="1:7">
      <c r="A1314" s="125">
        <v>266</v>
      </c>
      <c r="B1314" s="126" t="s">
        <v>1047</v>
      </c>
      <c r="C1314" s="127" t="s">
        <v>1561</v>
      </c>
      <c r="D1314" s="127" t="s">
        <v>2036</v>
      </c>
      <c r="E1314" s="128">
        <v>43355</v>
      </c>
      <c r="F1314" s="128">
        <v>43355</v>
      </c>
      <c r="G1314" s="127">
        <v>1</v>
      </c>
    </row>
    <row r="1315" ht="18" spans="1:7">
      <c r="A1315" s="121">
        <v>267</v>
      </c>
      <c r="B1315" s="122" t="s">
        <v>1047</v>
      </c>
      <c r="C1315" s="123" t="s">
        <v>1561</v>
      </c>
      <c r="D1315" s="123" t="s">
        <v>2038</v>
      </c>
      <c r="E1315" s="124">
        <v>43355</v>
      </c>
      <c r="F1315" s="124">
        <v>43355</v>
      </c>
      <c r="G1315" s="123">
        <v>1</v>
      </c>
    </row>
    <row r="1316" ht="18" spans="1:7">
      <c r="A1316" s="125">
        <v>268</v>
      </c>
      <c r="B1316" s="126" t="s">
        <v>1047</v>
      </c>
      <c r="C1316" s="127" t="s">
        <v>1561</v>
      </c>
      <c r="D1316" s="127" t="s">
        <v>2039</v>
      </c>
      <c r="E1316" s="128">
        <v>43355</v>
      </c>
      <c r="F1316" s="128">
        <v>43355</v>
      </c>
      <c r="G1316" s="127">
        <v>1</v>
      </c>
    </row>
    <row r="1317" ht="18" spans="1:7">
      <c r="A1317" s="121">
        <v>269</v>
      </c>
      <c r="B1317" s="122" t="s">
        <v>678</v>
      </c>
      <c r="C1317" s="123" t="s">
        <v>1092</v>
      </c>
      <c r="D1317" s="123" t="s">
        <v>2045</v>
      </c>
      <c r="E1317" s="124">
        <v>43355</v>
      </c>
      <c r="F1317" s="124">
        <v>43355</v>
      </c>
      <c r="G1317" s="123">
        <v>1</v>
      </c>
    </row>
    <row r="1318" ht="18" spans="1:7">
      <c r="A1318" s="125">
        <v>270</v>
      </c>
      <c r="B1318" s="126" t="s">
        <v>1008</v>
      </c>
      <c r="C1318" s="127" t="s">
        <v>1427</v>
      </c>
      <c r="D1318" s="127" t="s">
        <v>1703</v>
      </c>
      <c r="E1318" s="128">
        <v>43355</v>
      </c>
      <c r="F1318" s="125"/>
      <c r="G1318" s="127">
        <v>1</v>
      </c>
    </row>
    <row r="1319" ht="18" spans="1:7">
      <c r="A1319" s="121">
        <v>271</v>
      </c>
      <c r="B1319" s="122" t="s">
        <v>1008</v>
      </c>
      <c r="C1319" s="123" t="s">
        <v>1427</v>
      </c>
      <c r="D1319" s="123" t="s">
        <v>1703</v>
      </c>
      <c r="E1319" s="124">
        <v>43355</v>
      </c>
      <c r="F1319" s="121"/>
      <c r="G1319" s="123">
        <v>1</v>
      </c>
    </row>
    <row r="1320" ht="18" spans="1:7">
      <c r="A1320" s="125">
        <v>272</v>
      </c>
      <c r="B1320" s="122" t="s">
        <v>146</v>
      </c>
      <c r="C1320" s="123" t="s">
        <v>1155</v>
      </c>
      <c r="D1320" s="123" t="s">
        <v>2211</v>
      </c>
      <c r="E1320" s="124">
        <v>43356</v>
      </c>
      <c r="F1320" s="124">
        <v>43356</v>
      </c>
      <c r="G1320" s="123">
        <v>1</v>
      </c>
    </row>
    <row r="1321" ht="18" spans="1:7">
      <c r="A1321" s="121">
        <v>273</v>
      </c>
      <c r="B1321" s="126" t="s">
        <v>146</v>
      </c>
      <c r="C1321" s="127" t="s">
        <v>1155</v>
      </c>
      <c r="D1321" s="127" t="s">
        <v>2209</v>
      </c>
      <c r="E1321" s="128">
        <v>43356</v>
      </c>
      <c r="F1321" s="128">
        <v>43356</v>
      </c>
      <c r="G1321" s="127">
        <v>1</v>
      </c>
    </row>
    <row r="1322" ht="18" spans="1:7">
      <c r="A1322" s="125">
        <v>274</v>
      </c>
      <c r="B1322" s="122" t="s">
        <v>146</v>
      </c>
      <c r="C1322" s="123" t="s">
        <v>1155</v>
      </c>
      <c r="D1322" s="123" t="s">
        <v>2210</v>
      </c>
      <c r="E1322" s="124">
        <v>43356</v>
      </c>
      <c r="F1322" s="124">
        <v>43356</v>
      </c>
      <c r="G1322" s="123">
        <v>1</v>
      </c>
    </row>
    <row r="1323" ht="18" spans="1:7">
      <c r="A1323" s="121">
        <v>275</v>
      </c>
      <c r="B1323" s="126" t="s">
        <v>146</v>
      </c>
      <c r="C1323" s="127" t="s">
        <v>1155</v>
      </c>
      <c r="D1323" s="127" t="s">
        <v>2212</v>
      </c>
      <c r="E1323" s="128">
        <v>43356</v>
      </c>
      <c r="F1323" s="125"/>
      <c r="G1323" s="127">
        <v>1</v>
      </c>
    </row>
    <row r="1324" ht="18" spans="1:7">
      <c r="A1324" s="125">
        <v>276</v>
      </c>
      <c r="B1324" s="122" t="s">
        <v>146</v>
      </c>
      <c r="C1324" s="123" t="s">
        <v>1155</v>
      </c>
      <c r="D1324" s="123" t="s">
        <v>2213</v>
      </c>
      <c r="E1324" s="124">
        <v>43356</v>
      </c>
      <c r="F1324" s="124">
        <v>43356</v>
      </c>
      <c r="G1324" s="123">
        <v>1</v>
      </c>
    </row>
    <row r="1325" ht="18" spans="1:7">
      <c r="A1325" s="121">
        <v>277</v>
      </c>
      <c r="B1325" s="126" t="s">
        <v>146</v>
      </c>
      <c r="C1325" s="127" t="s">
        <v>1155</v>
      </c>
      <c r="D1325" s="127" t="s">
        <v>2214</v>
      </c>
      <c r="E1325" s="128">
        <v>43356</v>
      </c>
      <c r="F1325" s="128">
        <v>43356</v>
      </c>
      <c r="G1325" s="127">
        <v>1</v>
      </c>
    </row>
    <row r="1326" ht="18" spans="1:7">
      <c r="A1326" s="125">
        <v>278</v>
      </c>
      <c r="B1326" s="122" t="s">
        <v>146</v>
      </c>
      <c r="C1326" s="123" t="s">
        <v>1155</v>
      </c>
      <c r="D1326" s="123" t="s">
        <v>2215</v>
      </c>
      <c r="E1326" s="124">
        <v>43356</v>
      </c>
      <c r="F1326" s="124">
        <v>43356</v>
      </c>
      <c r="G1326" s="123">
        <v>1</v>
      </c>
    </row>
    <row r="1327" ht="18" spans="1:7">
      <c r="A1327" s="121">
        <v>279</v>
      </c>
      <c r="B1327" s="126" t="s">
        <v>144</v>
      </c>
      <c r="C1327" s="127" t="s">
        <v>1155</v>
      </c>
      <c r="D1327" s="127" t="s">
        <v>2216</v>
      </c>
      <c r="E1327" s="128">
        <v>43356</v>
      </c>
      <c r="F1327" s="128">
        <v>43356</v>
      </c>
      <c r="G1327" s="127">
        <v>1</v>
      </c>
    </row>
    <row r="1328" ht="18" spans="1:7">
      <c r="A1328" s="125">
        <v>280</v>
      </c>
      <c r="B1328" s="122" t="s">
        <v>146</v>
      </c>
      <c r="C1328" s="123" t="s">
        <v>1155</v>
      </c>
      <c r="D1328" s="123" t="s">
        <v>2217</v>
      </c>
      <c r="E1328" s="124">
        <v>43356</v>
      </c>
      <c r="F1328" s="124">
        <v>43356</v>
      </c>
      <c r="G1328" s="123">
        <v>1</v>
      </c>
    </row>
    <row r="1329" ht="18" spans="1:7">
      <c r="A1329" s="121">
        <v>281</v>
      </c>
      <c r="B1329" s="126" t="s">
        <v>146</v>
      </c>
      <c r="C1329" s="127" t="s">
        <v>1155</v>
      </c>
      <c r="D1329" s="127" t="s">
        <v>2218</v>
      </c>
      <c r="E1329" s="128">
        <v>43356</v>
      </c>
      <c r="F1329" s="128">
        <v>43356</v>
      </c>
      <c r="G1329" s="127">
        <v>1</v>
      </c>
    </row>
    <row r="1330" ht="18" spans="1:7">
      <c r="A1330" s="125">
        <v>282</v>
      </c>
      <c r="B1330" s="122" t="s">
        <v>146</v>
      </c>
      <c r="C1330" s="123" t="s">
        <v>1155</v>
      </c>
      <c r="D1330" s="123" t="s">
        <v>2219</v>
      </c>
      <c r="E1330" s="124">
        <v>43356</v>
      </c>
      <c r="F1330" s="124">
        <v>43356</v>
      </c>
      <c r="G1330" s="123">
        <v>1</v>
      </c>
    </row>
    <row r="1331" ht="18" spans="1:7">
      <c r="A1331" s="121">
        <v>283</v>
      </c>
      <c r="B1331" s="126" t="s">
        <v>146</v>
      </c>
      <c r="C1331" s="127" t="s">
        <v>1155</v>
      </c>
      <c r="D1331" s="127" t="s">
        <v>2220</v>
      </c>
      <c r="E1331" s="128">
        <v>43356</v>
      </c>
      <c r="F1331" s="128">
        <v>43356</v>
      </c>
      <c r="G1331" s="127">
        <v>1</v>
      </c>
    </row>
    <row r="1332" ht="18" spans="1:7">
      <c r="A1332" s="125">
        <v>284</v>
      </c>
      <c r="B1332" s="122" t="s">
        <v>146</v>
      </c>
      <c r="C1332" s="123" t="s">
        <v>1155</v>
      </c>
      <c r="D1332" s="123" t="s">
        <v>2221</v>
      </c>
      <c r="E1332" s="124">
        <v>43356</v>
      </c>
      <c r="F1332" s="124">
        <v>43356</v>
      </c>
      <c r="G1332" s="123">
        <v>1</v>
      </c>
    </row>
    <row r="1333" ht="18" spans="1:7">
      <c r="A1333" s="121">
        <v>285</v>
      </c>
      <c r="B1333" s="126" t="s">
        <v>146</v>
      </c>
      <c r="C1333" s="127" t="s">
        <v>1155</v>
      </c>
      <c r="D1333" s="127" t="s">
        <v>2222</v>
      </c>
      <c r="E1333" s="128">
        <v>43356</v>
      </c>
      <c r="F1333" s="128">
        <v>43356</v>
      </c>
      <c r="G1333" s="127">
        <v>1</v>
      </c>
    </row>
    <row r="1334" ht="18" spans="1:7">
      <c r="A1334" s="125">
        <v>286</v>
      </c>
      <c r="B1334" s="122" t="s">
        <v>834</v>
      </c>
      <c r="C1334" s="123" t="s">
        <v>1080</v>
      </c>
      <c r="D1334" s="123" t="s">
        <v>1156</v>
      </c>
      <c r="E1334" s="124">
        <v>43356</v>
      </c>
      <c r="F1334" s="124">
        <v>43356</v>
      </c>
      <c r="G1334" s="123">
        <v>1</v>
      </c>
    </row>
    <row r="1335" ht="18" spans="1:7">
      <c r="A1335" s="121">
        <v>287</v>
      </c>
      <c r="B1335" s="126" t="s">
        <v>1008</v>
      </c>
      <c r="C1335" s="127" t="s">
        <v>506</v>
      </c>
      <c r="D1335" s="127" t="s">
        <v>302</v>
      </c>
      <c r="E1335" s="128">
        <v>43356</v>
      </c>
      <c r="F1335" s="125"/>
      <c r="G1335" s="127">
        <v>1</v>
      </c>
    </row>
    <row r="1336" ht="18" spans="1:7">
      <c r="A1336" s="125">
        <v>288</v>
      </c>
      <c r="B1336" s="122" t="s">
        <v>152</v>
      </c>
      <c r="C1336" s="123" t="s">
        <v>1155</v>
      </c>
      <c r="D1336" s="123" t="s">
        <v>2226</v>
      </c>
      <c r="E1336" s="124">
        <v>43356</v>
      </c>
      <c r="F1336" s="124">
        <v>43356</v>
      </c>
      <c r="G1336" s="123">
        <v>1</v>
      </c>
    </row>
    <row r="1337" ht="18" spans="1:7">
      <c r="A1337" s="121">
        <v>289</v>
      </c>
      <c r="B1337" s="126" t="s">
        <v>152</v>
      </c>
      <c r="C1337" s="127" t="s">
        <v>1155</v>
      </c>
      <c r="D1337" s="127" t="s">
        <v>2227</v>
      </c>
      <c r="E1337" s="128">
        <v>43356</v>
      </c>
      <c r="F1337" s="125"/>
      <c r="G1337" s="127">
        <v>1</v>
      </c>
    </row>
    <row r="1338" ht="18" spans="1:7">
      <c r="A1338" s="125">
        <v>290</v>
      </c>
      <c r="B1338" s="122" t="s">
        <v>152</v>
      </c>
      <c r="C1338" s="123" t="s">
        <v>1155</v>
      </c>
      <c r="D1338" s="123" t="s">
        <v>2229</v>
      </c>
      <c r="E1338" s="124">
        <v>43356</v>
      </c>
      <c r="F1338" s="124">
        <v>43356</v>
      </c>
      <c r="G1338" s="123">
        <v>1</v>
      </c>
    </row>
    <row r="1339" ht="18" spans="1:7">
      <c r="A1339" s="121">
        <v>291</v>
      </c>
      <c r="B1339" s="126" t="s">
        <v>152</v>
      </c>
      <c r="C1339" s="127" t="s">
        <v>1155</v>
      </c>
      <c r="D1339" s="127" t="s">
        <v>2228</v>
      </c>
      <c r="E1339" s="128">
        <v>43356</v>
      </c>
      <c r="F1339" s="128">
        <v>43356</v>
      </c>
      <c r="G1339" s="127">
        <v>1</v>
      </c>
    </row>
    <row r="1340" ht="18" spans="1:7">
      <c r="A1340" s="125">
        <v>292</v>
      </c>
      <c r="B1340" s="122" t="s">
        <v>152</v>
      </c>
      <c r="C1340" s="123" t="s">
        <v>1155</v>
      </c>
      <c r="D1340" s="123" t="s">
        <v>2230</v>
      </c>
      <c r="E1340" s="124">
        <v>43356</v>
      </c>
      <c r="F1340" s="124">
        <v>43356</v>
      </c>
      <c r="G1340" s="123">
        <v>1</v>
      </c>
    </row>
    <row r="1341" ht="18" spans="1:7">
      <c r="A1341" s="121">
        <v>293</v>
      </c>
      <c r="B1341" s="126" t="s">
        <v>152</v>
      </c>
      <c r="C1341" s="127" t="s">
        <v>1155</v>
      </c>
      <c r="D1341" s="127" t="s">
        <v>2231</v>
      </c>
      <c r="E1341" s="128">
        <v>43356</v>
      </c>
      <c r="F1341" s="128">
        <v>43356</v>
      </c>
      <c r="G1341" s="127">
        <v>1</v>
      </c>
    </row>
    <row r="1342" ht="18" spans="1:7">
      <c r="A1342" s="125">
        <v>294</v>
      </c>
      <c r="B1342" s="122" t="s">
        <v>152</v>
      </c>
      <c r="C1342" s="123" t="s">
        <v>1155</v>
      </c>
      <c r="D1342" s="123" t="s">
        <v>1834</v>
      </c>
      <c r="E1342" s="124">
        <v>43356</v>
      </c>
      <c r="F1342" s="121"/>
      <c r="G1342" s="123">
        <v>1</v>
      </c>
    </row>
    <row r="1343" ht="18" spans="1:7">
      <c r="A1343" s="121">
        <v>295</v>
      </c>
      <c r="B1343" s="126" t="s">
        <v>152</v>
      </c>
      <c r="C1343" s="127" t="s">
        <v>1155</v>
      </c>
      <c r="D1343" s="127" t="s">
        <v>2232</v>
      </c>
      <c r="E1343" s="128">
        <v>43356</v>
      </c>
      <c r="F1343" s="128">
        <v>43356</v>
      </c>
      <c r="G1343" s="127">
        <v>1</v>
      </c>
    </row>
    <row r="1344" ht="18" spans="1:7">
      <c r="A1344" s="125">
        <v>296</v>
      </c>
      <c r="B1344" s="122" t="s">
        <v>152</v>
      </c>
      <c r="C1344" s="123" t="s">
        <v>1155</v>
      </c>
      <c r="D1344" s="123" t="s">
        <v>2233</v>
      </c>
      <c r="E1344" s="124">
        <v>43356</v>
      </c>
      <c r="F1344" s="124">
        <v>43356</v>
      </c>
      <c r="G1344" s="123">
        <v>1</v>
      </c>
    </row>
    <row r="1345" ht="18" spans="1:7">
      <c r="A1345" s="121">
        <v>297</v>
      </c>
      <c r="B1345" s="126" t="s">
        <v>1051</v>
      </c>
      <c r="C1345" s="127" t="s">
        <v>302</v>
      </c>
      <c r="D1345" s="127" t="s">
        <v>118</v>
      </c>
      <c r="E1345" s="128">
        <v>43356</v>
      </c>
      <c r="F1345" s="125"/>
      <c r="G1345" s="127">
        <v>1</v>
      </c>
    </row>
    <row r="1346" ht="18" spans="1:7">
      <c r="A1346" s="125">
        <v>298</v>
      </c>
      <c r="B1346" s="122" t="s">
        <v>678</v>
      </c>
      <c r="C1346" s="123" t="s">
        <v>1092</v>
      </c>
      <c r="D1346" s="123" t="s">
        <v>302</v>
      </c>
      <c r="E1346" s="124">
        <v>43356</v>
      </c>
      <c r="F1346" s="124">
        <v>43356</v>
      </c>
      <c r="G1346" s="123">
        <v>1</v>
      </c>
    </row>
    <row r="1347" ht="18" spans="1:7">
      <c r="A1347" s="121">
        <v>299</v>
      </c>
      <c r="B1347" s="126" t="s">
        <v>160</v>
      </c>
      <c r="C1347" s="127" t="s">
        <v>1155</v>
      </c>
      <c r="D1347" s="127" t="s">
        <v>2243</v>
      </c>
      <c r="E1347" s="128">
        <v>43356</v>
      </c>
      <c r="F1347" s="128">
        <v>43356</v>
      </c>
      <c r="G1347" s="127">
        <v>1</v>
      </c>
    </row>
    <row r="1348" ht="18" spans="1:7">
      <c r="A1348" s="125">
        <v>300</v>
      </c>
      <c r="B1348" s="122" t="s">
        <v>160</v>
      </c>
      <c r="C1348" s="123" t="s">
        <v>1155</v>
      </c>
      <c r="D1348" s="123" t="s">
        <v>2245</v>
      </c>
      <c r="E1348" s="124">
        <v>43356</v>
      </c>
      <c r="F1348" s="124">
        <v>43356</v>
      </c>
      <c r="G1348" s="123">
        <v>1</v>
      </c>
    </row>
    <row r="1349" ht="18" spans="1:7">
      <c r="A1349" s="121">
        <v>301</v>
      </c>
      <c r="B1349" s="126" t="s">
        <v>834</v>
      </c>
      <c r="C1349" s="127" t="s">
        <v>1080</v>
      </c>
      <c r="D1349" s="127" t="s">
        <v>1904</v>
      </c>
      <c r="E1349" s="128">
        <v>43356</v>
      </c>
      <c r="F1349" s="128">
        <v>43356</v>
      </c>
      <c r="G1349" s="127">
        <v>1</v>
      </c>
    </row>
    <row r="1350" ht="18" spans="1:7">
      <c r="A1350" s="125">
        <v>302</v>
      </c>
      <c r="B1350" s="122" t="s">
        <v>834</v>
      </c>
      <c r="C1350" s="123" t="s">
        <v>1080</v>
      </c>
      <c r="D1350" s="123" t="s">
        <v>2225</v>
      </c>
      <c r="E1350" s="124">
        <v>43356</v>
      </c>
      <c r="F1350" s="124">
        <v>43356</v>
      </c>
      <c r="G1350" s="123">
        <v>1</v>
      </c>
    </row>
    <row r="1351" ht="18" spans="1:7">
      <c r="A1351" s="121">
        <v>303</v>
      </c>
      <c r="B1351" s="126" t="s">
        <v>834</v>
      </c>
      <c r="C1351" s="127" t="s">
        <v>1080</v>
      </c>
      <c r="D1351" s="127" t="s">
        <v>2247</v>
      </c>
      <c r="E1351" s="128">
        <v>43356</v>
      </c>
      <c r="F1351" s="128">
        <v>43356</v>
      </c>
      <c r="G1351" s="127">
        <v>1</v>
      </c>
    </row>
    <row r="1352" ht="18" spans="1:7">
      <c r="A1352" s="125">
        <v>304</v>
      </c>
      <c r="B1352" s="122" t="s">
        <v>791</v>
      </c>
      <c r="C1352" s="123" t="s">
        <v>1152</v>
      </c>
      <c r="D1352" s="123" t="s">
        <v>2252</v>
      </c>
      <c r="E1352" s="124">
        <v>43356</v>
      </c>
      <c r="F1352" s="124">
        <v>43356</v>
      </c>
      <c r="G1352" s="123">
        <v>1</v>
      </c>
    </row>
    <row r="1353" ht="18" spans="1:7">
      <c r="A1353" s="121">
        <v>305</v>
      </c>
      <c r="B1353" s="126" t="s">
        <v>146</v>
      </c>
      <c r="C1353" s="127" t="s">
        <v>1155</v>
      </c>
      <c r="D1353" s="127" t="s">
        <v>2238</v>
      </c>
      <c r="E1353" s="128">
        <v>43356</v>
      </c>
      <c r="F1353" s="128">
        <v>43356</v>
      </c>
      <c r="G1353" s="127">
        <v>1</v>
      </c>
    </row>
    <row r="1354" ht="18" spans="1:7">
      <c r="A1354" s="125">
        <v>306</v>
      </c>
      <c r="B1354" s="122" t="s">
        <v>146</v>
      </c>
      <c r="C1354" s="123" t="s">
        <v>1155</v>
      </c>
      <c r="D1354" s="123" t="s">
        <v>2237</v>
      </c>
      <c r="E1354" s="124">
        <v>43356</v>
      </c>
      <c r="F1354" s="124">
        <v>43356</v>
      </c>
      <c r="G1354" s="123">
        <v>1</v>
      </c>
    </row>
    <row r="1355" ht="18" spans="1:7">
      <c r="A1355" s="121">
        <v>307</v>
      </c>
      <c r="B1355" s="126" t="s">
        <v>146</v>
      </c>
      <c r="C1355" s="127" t="s">
        <v>1155</v>
      </c>
      <c r="D1355" s="127" t="s">
        <v>2236</v>
      </c>
      <c r="E1355" s="128">
        <v>43356</v>
      </c>
      <c r="F1355" s="128">
        <v>43356</v>
      </c>
      <c r="G1355" s="127">
        <v>1</v>
      </c>
    </row>
    <row r="1356" ht="18" spans="1:7">
      <c r="A1356" s="125">
        <v>308</v>
      </c>
      <c r="B1356" s="122" t="s">
        <v>144</v>
      </c>
      <c r="C1356" s="123" t="s">
        <v>1155</v>
      </c>
      <c r="D1356" s="123" t="s">
        <v>2239</v>
      </c>
      <c r="E1356" s="124">
        <v>43356</v>
      </c>
      <c r="F1356" s="124">
        <v>43356</v>
      </c>
      <c r="G1356" s="123">
        <v>1</v>
      </c>
    </row>
    <row r="1357" ht="18" spans="1:7">
      <c r="A1357" s="121">
        <v>309</v>
      </c>
      <c r="B1357" s="126" t="s">
        <v>791</v>
      </c>
      <c r="C1357" s="127" t="s">
        <v>1152</v>
      </c>
      <c r="D1357" s="127" t="s">
        <v>2251</v>
      </c>
      <c r="E1357" s="128">
        <v>43356</v>
      </c>
      <c r="F1357" s="128">
        <v>43356</v>
      </c>
      <c r="G1357" s="127">
        <v>1</v>
      </c>
    </row>
    <row r="1358" ht="18" spans="1:7">
      <c r="A1358" s="125">
        <v>310</v>
      </c>
      <c r="B1358" s="122" t="s">
        <v>144</v>
      </c>
      <c r="C1358" s="123" t="s">
        <v>1155</v>
      </c>
      <c r="D1358" s="123" t="s">
        <v>2240</v>
      </c>
      <c r="E1358" s="124">
        <v>43356</v>
      </c>
      <c r="F1358" s="124">
        <v>43356</v>
      </c>
      <c r="G1358" s="123">
        <v>1</v>
      </c>
    </row>
    <row r="1359" ht="18" spans="1:7">
      <c r="A1359" s="121">
        <v>311</v>
      </c>
      <c r="B1359" s="126" t="s">
        <v>765</v>
      </c>
      <c r="C1359" s="127" t="s">
        <v>763</v>
      </c>
      <c r="D1359" s="127" t="s">
        <v>1986</v>
      </c>
      <c r="E1359" s="128">
        <v>43356</v>
      </c>
      <c r="F1359" s="125"/>
      <c r="G1359" s="127">
        <v>1</v>
      </c>
    </row>
    <row r="1360" ht="18" spans="1:7">
      <c r="A1360" s="125">
        <v>312</v>
      </c>
      <c r="B1360" s="122" t="s">
        <v>765</v>
      </c>
      <c r="C1360" s="123" t="s">
        <v>763</v>
      </c>
      <c r="D1360" s="123" t="s">
        <v>1986</v>
      </c>
      <c r="E1360" s="124">
        <v>43356</v>
      </c>
      <c r="F1360" s="121"/>
      <c r="G1360" s="123">
        <v>1</v>
      </c>
    </row>
    <row r="1361" ht="18" spans="1:7">
      <c r="A1361" s="121">
        <v>313</v>
      </c>
      <c r="B1361" s="126" t="s">
        <v>146</v>
      </c>
      <c r="C1361" s="127" t="s">
        <v>1155</v>
      </c>
      <c r="D1361" s="127" t="s">
        <v>2241</v>
      </c>
      <c r="E1361" s="128">
        <v>43356</v>
      </c>
      <c r="F1361" s="128">
        <v>43356</v>
      </c>
      <c r="G1361" s="127">
        <v>1</v>
      </c>
    </row>
    <row r="1362" ht="18" spans="1:7">
      <c r="A1362" s="125">
        <v>314</v>
      </c>
      <c r="B1362" s="122" t="s">
        <v>144</v>
      </c>
      <c r="C1362" s="123" t="s">
        <v>1155</v>
      </c>
      <c r="D1362" s="123" t="s">
        <v>2242</v>
      </c>
      <c r="E1362" s="124">
        <v>43356</v>
      </c>
      <c r="F1362" s="124">
        <v>43356</v>
      </c>
      <c r="G1362" s="123">
        <v>1</v>
      </c>
    </row>
    <row r="1363" ht="18" spans="1:7">
      <c r="A1363" s="121">
        <v>315</v>
      </c>
      <c r="B1363" s="126" t="s">
        <v>146</v>
      </c>
      <c r="C1363" s="127" t="s">
        <v>1155</v>
      </c>
      <c r="D1363" s="127" t="s">
        <v>2244</v>
      </c>
      <c r="E1363" s="128">
        <v>43356</v>
      </c>
      <c r="F1363" s="128">
        <v>43356</v>
      </c>
      <c r="G1363" s="127">
        <v>1</v>
      </c>
    </row>
    <row r="1364" ht="18" spans="1:7">
      <c r="A1364" s="125">
        <v>316</v>
      </c>
      <c r="B1364" s="122" t="s">
        <v>144</v>
      </c>
      <c r="C1364" s="123" t="s">
        <v>1155</v>
      </c>
      <c r="D1364" s="123" t="s">
        <v>2246</v>
      </c>
      <c r="E1364" s="124">
        <v>43356</v>
      </c>
      <c r="F1364" s="124">
        <v>43356</v>
      </c>
      <c r="G1364" s="123">
        <v>1</v>
      </c>
    </row>
    <row r="1365" ht="18" spans="1:7">
      <c r="A1365" s="121">
        <v>317</v>
      </c>
      <c r="B1365" s="126" t="s">
        <v>146</v>
      </c>
      <c r="C1365" s="127" t="s">
        <v>1155</v>
      </c>
      <c r="D1365" s="127" t="s">
        <v>1597</v>
      </c>
      <c r="E1365" s="128">
        <v>43356</v>
      </c>
      <c r="F1365" s="128">
        <v>43356</v>
      </c>
      <c r="G1365" s="127">
        <v>1</v>
      </c>
    </row>
    <row r="1366" ht="18" spans="1:7">
      <c r="A1366" s="125">
        <v>318</v>
      </c>
      <c r="B1366" s="122" t="s">
        <v>146</v>
      </c>
      <c r="C1366" s="123" t="s">
        <v>118</v>
      </c>
      <c r="D1366" s="123" t="s">
        <v>1834</v>
      </c>
      <c r="E1366" s="124">
        <v>43356</v>
      </c>
      <c r="F1366" s="121"/>
      <c r="G1366" s="123">
        <v>1</v>
      </c>
    </row>
    <row r="1367" ht="18" spans="1:7">
      <c r="A1367" s="121">
        <v>319</v>
      </c>
      <c r="B1367" s="126" t="s">
        <v>146</v>
      </c>
      <c r="C1367" s="127" t="s">
        <v>1155</v>
      </c>
      <c r="D1367" s="127" t="s">
        <v>2248</v>
      </c>
      <c r="E1367" s="128">
        <v>43356</v>
      </c>
      <c r="F1367" s="125"/>
      <c r="G1367" s="127">
        <v>1</v>
      </c>
    </row>
    <row r="1368" ht="18" spans="1:7">
      <c r="A1368" s="125">
        <v>320</v>
      </c>
      <c r="B1368" s="122" t="s">
        <v>146</v>
      </c>
      <c r="C1368" s="123" t="s">
        <v>1155</v>
      </c>
      <c r="D1368" s="123" t="s">
        <v>2249</v>
      </c>
      <c r="E1368" s="124">
        <v>43356</v>
      </c>
      <c r="F1368" s="124">
        <v>43356</v>
      </c>
      <c r="G1368" s="123">
        <v>1</v>
      </c>
    </row>
    <row r="1369" ht="18" spans="1:7">
      <c r="A1369" s="121">
        <v>321</v>
      </c>
      <c r="B1369" s="126" t="s">
        <v>144</v>
      </c>
      <c r="C1369" s="127" t="s">
        <v>118</v>
      </c>
      <c r="D1369" s="127" t="s">
        <v>1834</v>
      </c>
      <c r="E1369" s="128">
        <v>43356</v>
      </c>
      <c r="F1369" s="125"/>
      <c r="G1369" s="127">
        <v>1</v>
      </c>
    </row>
    <row r="1370" ht="18" spans="1:7">
      <c r="A1370" s="125">
        <v>322</v>
      </c>
      <c r="B1370" s="122" t="s">
        <v>146</v>
      </c>
      <c r="C1370" s="123" t="s">
        <v>118</v>
      </c>
      <c r="D1370" s="123" t="s">
        <v>1834</v>
      </c>
      <c r="E1370" s="124">
        <v>43356</v>
      </c>
      <c r="F1370" s="121"/>
      <c r="G1370" s="123">
        <v>1</v>
      </c>
    </row>
    <row r="1371" ht="18" spans="1:7">
      <c r="A1371" s="121">
        <v>323</v>
      </c>
      <c r="B1371" s="126" t="s">
        <v>144</v>
      </c>
      <c r="C1371" s="127" t="s">
        <v>118</v>
      </c>
      <c r="D1371" s="127" t="s">
        <v>1834</v>
      </c>
      <c r="E1371" s="128">
        <v>43356</v>
      </c>
      <c r="F1371" s="125"/>
      <c r="G1371" s="127">
        <v>1</v>
      </c>
    </row>
    <row r="1372" ht="18" spans="1:7">
      <c r="A1372" s="125">
        <v>324</v>
      </c>
      <c r="B1372" s="122" t="s">
        <v>146</v>
      </c>
      <c r="C1372" s="123" t="s">
        <v>118</v>
      </c>
      <c r="D1372" s="123" t="s">
        <v>1834</v>
      </c>
      <c r="E1372" s="124">
        <v>43356</v>
      </c>
      <c r="F1372" s="121"/>
      <c r="G1372" s="123">
        <v>1</v>
      </c>
    </row>
    <row r="1373" ht="18" spans="1:7">
      <c r="A1373" s="121">
        <v>325</v>
      </c>
      <c r="B1373" s="126" t="s">
        <v>148</v>
      </c>
      <c r="C1373" s="127" t="s">
        <v>118</v>
      </c>
      <c r="D1373" s="127" t="s">
        <v>1834</v>
      </c>
      <c r="E1373" s="128">
        <v>43356</v>
      </c>
      <c r="F1373" s="125"/>
      <c r="G1373" s="127">
        <v>1</v>
      </c>
    </row>
    <row r="1374" ht="18" spans="1:7">
      <c r="A1374" s="125">
        <v>326</v>
      </c>
      <c r="B1374" s="122" t="s">
        <v>144</v>
      </c>
      <c r="C1374" s="123" t="s">
        <v>118</v>
      </c>
      <c r="D1374" s="123" t="s">
        <v>1834</v>
      </c>
      <c r="E1374" s="124">
        <v>43356</v>
      </c>
      <c r="F1374" s="121"/>
      <c r="G1374" s="123">
        <v>1</v>
      </c>
    </row>
    <row r="1375" ht="18" spans="1:7">
      <c r="A1375" s="121">
        <v>327</v>
      </c>
      <c r="B1375" s="126" t="s">
        <v>146</v>
      </c>
      <c r="C1375" s="127" t="s">
        <v>118</v>
      </c>
      <c r="D1375" s="127" t="s">
        <v>1834</v>
      </c>
      <c r="E1375" s="128">
        <v>43356</v>
      </c>
      <c r="F1375" s="125"/>
      <c r="G1375" s="127">
        <v>1</v>
      </c>
    </row>
    <row r="1376" ht="18" spans="1:7">
      <c r="A1376" s="125">
        <v>328</v>
      </c>
      <c r="B1376" s="122" t="s">
        <v>1047</v>
      </c>
      <c r="C1376" s="123" t="s">
        <v>405</v>
      </c>
      <c r="D1376" s="123" t="s">
        <v>2257</v>
      </c>
      <c r="E1376" s="124">
        <v>43356</v>
      </c>
      <c r="F1376" s="121"/>
      <c r="G1376" s="123">
        <v>1</v>
      </c>
    </row>
    <row r="1377" ht="18" spans="1:7">
      <c r="A1377" s="121">
        <v>329</v>
      </c>
      <c r="B1377" s="126" t="s">
        <v>1047</v>
      </c>
      <c r="C1377" s="127" t="s">
        <v>405</v>
      </c>
      <c r="D1377" s="127" t="s">
        <v>2258</v>
      </c>
      <c r="E1377" s="128">
        <v>43356</v>
      </c>
      <c r="F1377" s="125"/>
      <c r="G1377" s="127">
        <v>1</v>
      </c>
    </row>
    <row r="1378" ht="18" spans="1:7">
      <c r="A1378" s="125">
        <v>330</v>
      </c>
      <c r="B1378" s="122" t="s">
        <v>533</v>
      </c>
      <c r="C1378" s="123" t="s">
        <v>513</v>
      </c>
      <c r="D1378" s="123" t="s">
        <v>2166</v>
      </c>
      <c r="E1378" s="124">
        <v>43356</v>
      </c>
      <c r="F1378" s="121"/>
      <c r="G1378" s="123">
        <v>1</v>
      </c>
    </row>
    <row r="1379" ht="18" spans="1:7">
      <c r="A1379" s="121">
        <v>331</v>
      </c>
      <c r="B1379" s="126" t="s">
        <v>1047</v>
      </c>
      <c r="C1379" s="127" t="s">
        <v>1561</v>
      </c>
      <c r="D1379" s="127" t="s">
        <v>2256</v>
      </c>
      <c r="E1379" s="128">
        <v>43356</v>
      </c>
      <c r="F1379" s="125"/>
      <c r="G1379" s="127">
        <v>1</v>
      </c>
    </row>
    <row r="1380" ht="18" spans="1:7">
      <c r="A1380" s="125">
        <v>332</v>
      </c>
      <c r="B1380" s="122" t="s">
        <v>1047</v>
      </c>
      <c r="C1380" s="123" t="s">
        <v>405</v>
      </c>
      <c r="D1380" s="123" t="s">
        <v>2259</v>
      </c>
      <c r="E1380" s="124">
        <v>43356</v>
      </c>
      <c r="F1380" s="121"/>
      <c r="G1380" s="123">
        <v>1</v>
      </c>
    </row>
    <row r="1381" ht="18" spans="1:7">
      <c r="A1381" s="121">
        <v>333</v>
      </c>
      <c r="B1381" s="126" t="s">
        <v>832</v>
      </c>
      <c r="C1381" s="127" t="s">
        <v>830</v>
      </c>
      <c r="D1381" s="127" t="s">
        <v>2260</v>
      </c>
      <c r="E1381" s="128">
        <v>43356</v>
      </c>
      <c r="F1381" s="125"/>
      <c r="G1381" s="127">
        <v>1</v>
      </c>
    </row>
    <row r="1382" ht="18" spans="1:7">
      <c r="A1382" s="125">
        <v>334</v>
      </c>
      <c r="B1382" s="122" t="s">
        <v>301</v>
      </c>
      <c r="C1382" s="123" t="s">
        <v>302</v>
      </c>
      <c r="D1382" s="123" t="s">
        <v>2261</v>
      </c>
      <c r="E1382" s="124">
        <v>43356</v>
      </c>
      <c r="F1382" s="121"/>
      <c r="G1382" s="123">
        <v>1</v>
      </c>
    </row>
    <row r="1383" ht="18" spans="1:7">
      <c r="A1383" s="121">
        <v>335</v>
      </c>
      <c r="B1383" s="126" t="s">
        <v>160</v>
      </c>
      <c r="C1383" s="127" t="s">
        <v>118</v>
      </c>
      <c r="D1383" s="127" t="s">
        <v>1771</v>
      </c>
      <c r="E1383" s="128">
        <v>43356</v>
      </c>
      <c r="F1383" s="125"/>
      <c r="G1383" s="127">
        <v>1</v>
      </c>
    </row>
    <row r="1384" ht="18" spans="1:7">
      <c r="A1384" s="125">
        <v>336</v>
      </c>
      <c r="B1384" s="122" t="s">
        <v>160</v>
      </c>
      <c r="C1384" s="123" t="s">
        <v>118</v>
      </c>
      <c r="D1384" s="123" t="s">
        <v>1771</v>
      </c>
      <c r="E1384" s="124">
        <v>43356</v>
      </c>
      <c r="F1384" s="121"/>
      <c r="G1384" s="123">
        <v>1</v>
      </c>
    </row>
    <row r="1385" ht="18" spans="1:7">
      <c r="A1385" s="121">
        <v>337</v>
      </c>
      <c r="B1385" s="126" t="s">
        <v>834</v>
      </c>
      <c r="C1385" s="127" t="s">
        <v>1080</v>
      </c>
      <c r="D1385" s="127" t="s">
        <v>2168</v>
      </c>
      <c r="E1385" s="128">
        <v>43356</v>
      </c>
      <c r="F1385" s="128">
        <v>43356</v>
      </c>
      <c r="G1385" s="127">
        <v>1</v>
      </c>
    </row>
    <row r="1386" ht="18" spans="1:7">
      <c r="A1386" s="125">
        <v>338</v>
      </c>
      <c r="B1386" s="122" t="s">
        <v>791</v>
      </c>
      <c r="C1386" s="123" t="s">
        <v>1152</v>
      </c>
      <c r="D1386" s="123" t="s">
        <v>2169</v>
      </c>
      <c r="E1386" s="124">
        <v>43356</v>
      </c>
      <c r="F1386" s="124">
        <v>43356</v>
      </c>
      <c r="G1386" s="123">
        <v>1</v>
      </c>
    </row>
    <row r="1387" ht="18" spans="1:7">
      <c r="A1387" s="121">
        <v>339</v>
      </c>
      <c r="B1387" s="126" t="s">
        <v>791</v>
      </c>
      <c r="C1387" s="127" t="s">
        <v>1152</v>
      </c>
      <c r="D1387" s="127" t="s">
        <v>2169</v>
      </c>
      <c r="E1387" s="128">
        <v>43356</v>
      </c>
      <c r="F1387" s="128">
        <v>43356</v>
      </c>
      <c r="G1387" s="127">
        <v>1</v>
      </c>
    </row>
    <row r="1388" ht="18" spans="1:7">
      <c r="A1388" s="125">
        <v>340</v>
      </c>
      <c r="B1388" s="122" t="s">
        <v>791</v>
      </c>
      <c r="C1388" s="123" t="s">
        <v>1152</v>
      </c>
      <c r="D1388" s="123" t="s">
        <v>2170</v>
      </c>
      <c r="E1388" s="124">
        <v>43356</v>
      </c>
      <c r="F1388" s="124">
        <v>43356</v>
      </c>
      <c r="G1388" s="123">
        <v>1</v>
      </c>
    </row>
    <row r="1389" ht="18" spans="1:7">
      <c r="A1389" s="121">
        <v>341</v>
      </c>
      <c r="B1389" s="126" t="s">
        <v>791</v>
      </c>
      <c r="C1389" s="127" t="s">
        <v>1152</v>
      </c>
      <c r="D1389" s="127" t="s">
        <v>2171</v>
      </c>
      <c r="E1389" s="128">
        <v>43356</v>
      </c>
      <c r="F1389" s="128">
        <v>43356</v>
      </c>
      <c r="G1389" s="127">
        <v>1</v>
      </c>
    </row>
    <row r="1390" ht="18" spans="1:7">
      <c r="A1390" s="125">
        <v>342</v>
      </c>
      <c r="B1390" s="122" t="s">
        <v>791</v>
      </c>
      <c r="C1390" s="123" t="s">
        <v>1152</v>
      </c>
      <c r="D1390" s="123" t="s">
        <v>2173</v>
      </c>
      <c r="E1390" s="124">
        <v>43356</v>
      </c>
      <c r="F1390" s="124">
        <v>43356</v>
      </c>
      <c r="G1390" s="123">
        <v>1</v>
      </c>
    </row>
    <row r="1391" ht="18" spans="1:7">
      <c r="A1391" s="121">
        <v>343</v>
      </c>
      <c r="B1391" s="126" t="s">
        <v>791</v>
      </c>
      <c r="C1391" s="127" t="s">
        <v>1152</v>
      </c>
      <c r="D1391" s="127" t="s">
        <v>2174</v>
      </c>
      <c r="E1391" s="128">
        <v>43356</v>
      </c>
      <c r="F1391" s="128">
        <v>43356</v>
      </c>
      <c r="G1391" s="127">
        <v>1</v>
      </c>
    </row>
    <row r="1392" ht="18" spans="1:7">
      <c r="A1392" s="125">
        <v>344</v>
      </c>
      <c r="B1392" s="122" t="s">
        <v>791</v>
      </c>
      <c r="C1392" s="123" t="s">
        <v>1152</v>
      </c>
      <c r="D1392" s="123" t="s">
        <v>2176</v>
      </c>
      <c r="E1392" s="124">
        <v>43356</v>
      </c>
      <c r="F1392" s="124">
        <v>43356</v>
      </c>
      <c r="G1392" s="123">
        <v>1</v>
      </c>
    </row>
    <row r="1393" ht="18" spans="1:7">
      <c r="A1393" s="121">
        <v>345</v>
      </c>
      <c r="B1393" s="126" t="s">
        <v>791</v>
      </c>
      <c r="C1393" s="127" t="s">
        <v>1152</v>
      </c>
      <c r="D1393" s="127" t="s">
        <v>2177</v>
      </c>
      <c r="E1393" s="128">
        <v>43356</v>
      </c>
      <c r="F1393" s="128">
        <v>43356</v>
      </c>
      <c r="G1393" s="127">
        <v>1</v>
      </c>
    </row>
    <row r="1394" ht="18" spans="1:7">
      <c r="A1394" s="125">
        <v>346</v>
      </c>
      <c r="B1394" s="122" t="s">
        <v>791</v>
      </c>
      <c r="C1394" s="123" t="s">
        <v>1152</v>
      </c>
      <c r="D1394" s="123" t="s">
        <v>2178</v>
      </c>
      <c r="E1394" s="124">
        <v>43356</v>
      </c>
      <c r="F1394" s="124">
        <v>43356</v>
      </c>
      <c r="G1394" s="123">
        <v>1</v>
      </c>
    </row>
    <row r="1395" ht="18" spans="1:7">
      <c r="A1395" s="121">
        <v>347</v>
      </c>
      <c r="B1395" s="126" t="s">
        <v>1047</v>
      </c>
      <c r="C1395" s="127" t="s">
        <v>1561</v>
      </c>
      <c r="D1395" s="127" t="s">
        <v>2199</v>
      </c>
      <c r="E1395" s="128">
        <v>43356</v>
      </c>
      <c r="F1395" s="128">
        <v>43356</v>
      </c>
      <c r="G1395" s="127">
        <v>1</v>
      </c>
    </row>
    <row r="1396" ht="17.25" spans="1:7">
      <c r="A1396" s="84" t="s">
        <v>2619</v>
      </c>
      <c r="B1396" s="84" t="s">
        <v>1143</v>
      </c>
      <c r="C1396" s="84" t="s">
        <v>113</v>
      </c>
      <c r="D1396" s="84" t="s">
        <v>1144</v>
      </c>
      <c r="E1396" s="84" t="s">
        <v>1145</v>
      </c>
      <c r="F1396" s="84" t="s">
        <v>1146</v>
      </c>
      <c r="G1396" s="84" t="s">
        <v>10</v>
      </c>
    </row>
    <row r="1397" ht="17.25" spans="1:7">
      <c r="A1397" s="89">
        <v>1</v>
      </c>
      <c r="B1397" s="90" t="s">
        <v>236</v>
      </c>
      <c r="C1397" s="91" t="s">
        <v>1276</v>
      </c>
      <c r="D1397" s="91" t="s">
        <v>2262</v>
      </c>
      <c r="E1397" s="92">
        <v>43357</v>
      </c>
      <c r="F1397" s="92">
        <v>43357</v>
      </c>
      <c r="G1397" s="91">
        <v>1</v>
      </c>
    </row>
    <row r="1398" ht="17.25" spans="1:7">
      <c r="A1398" s="85">
        <v>2</v>
      </c>
      <c r="B1398" s="86" t="s">
        <v>310</v>
      </c>
      <c r="C1398" s="87" t="s">
        <v>302</v>
      </c>
      <c r="D1398" s="87" t="s">
        <v>2271</v>
      </c>
      <c r="E1398" s="88">
        <v>43357</v>
      </c>
      <c r="F1398" s="85"/>
      <c r="G1398" s="87">
        <v>1</v>
      </c>
    </row>
    <row r="1399" ht="17.25" spans="1:7">
      <c r="A1399" s="89">
        <v>3</v>
      </c>
      <c r="B1399" s="90" t="s">
        <v>162</v>
      </c>
      <c r="C1399" s="91" t="s">
        <v>1155</v>
      </c>
      <c r="D1399" s="91" t="s">
        <v>2263</v>
      </c>
      <c r="E1399" s="92">
        <v>43357</v>
      </c>
      <c r="F1399" s="92">
        <v>43357</v>
      </c>
      <c r="G1399" s="91">
        <v>1</v>
      </c>
    </row>
    <row r="1400" ht="17.25" spans="1:7">
      <c r="A1400" s="89">
        <v>4</v>
      </c>
      <c r="B1400" s="86" t="s">
        <v>162</v>
      </c>
      <c r="C1400" s="87" t="s">
        <v>1155</v>
      </c>
      <c r="D1400" s="87" t="s">
        <v>2264</v>
      </c>
      <c r="E1400" s="88">
        <v>43357</v>
      </c>
      <c r="F1400" s="85"/>
      <c r="G1400" s="87">
        <v>1</v>
      </c>
    </row>
    <row r="1401" ht="17.25" spans="1:10">
      <c r="A1401" s="85">
        <v>5</v>
      </c>
      <c r="B1401" s="90" t="s">
        <v>162</v>
      </c>
      <c r="C1401" s="91" t="s">
        <v>1155</v>
      </c>
      <c r="D1401" s="91" t="s">
        <v>2265</v>
      </c>
      <c r="E1401" s="92">
        <v>43357</v>
      </c>
      <c r="F1401" s="92">
        <v>43357</v>
      </c>
      <c r="G1401" s="91">
        <v>1</v>
      </c>
      <c r="I1401" s="93" t="s">
        <v>1148</v>
      </c>
      <c r="J1401" s="94" t="s">
        <v>1149</v>
      </c>
    </row>
    <row r="1402" ht="17.25" spans="1:10">
      <c r="A1402" s="89">
        <v>6</v>
      </c>
      <c r="B1402" s="86" t="s">
        <v>160</v>
      </c>
      <c r="C1402" s="87" t="s">
        <v>1155</v>
      </c>
      <c r="D1402" s="87" t="s">
        <v>2265</v>
      </c>
      <c r="E1402" s="88">
        <v>43357</v>
      </c>
      <c r="F1402" s="88">
        <v>43357</v>
      </c>
      <c r="G1402" s="87">
        <v>1</v>
      </c>
      <c r="I1402" s="95" t="s">
        <v>1152</v>
      </c>
      <c r="J1402" s="96">
        <v>3</v>
      </c>
    </row>
    <row r="1403" ht="17.25" spans="1:10">
      <c r="A1403" s="89">
        <v>7</v>
      </c>
      <c r="B1403" s="90" t="s">
        <v>160</v>
      </c>
      <c r="C1403" s="91" t="s">
        <v>1155</v>
      </c>
      <c r="D1403" s="91" t="s">
        <v>2266</v>
      </c>
      <c r="E1403" s="92">
        <v>43357</v>
      </c>
      <c r="F1403" s="92">
        <v>43357</v>
      </c>
      <c r="G1403" s="91">
        <v>1</v>
      </c>
      <c r="I1403" s="97" t="s">
        <v>1427</v>
      </c>
      <c r="J1403" s="98">
        <v>1</v>
      </c>
    </row>
    <row r="1404" ht="17.25" spans="1:10">
      <c r="A1404" s="85">
        <v>8</v>
      </c>
      <c r="B1404" s="86" t="s">
        <v>160</v>
      </c>
      <c r="C1404" s="87" t="s">
        <v>1155</v>
      </c>
      <c r="D1404" s="87" t="s">
        <v>2267</v>
      </c>
      <c r="E1404" s="88">
        <v>43357</v>
      </c>
      <c r="F1404" s="88">
        <v>43357</v>
      </c>
      <c r="G1404" s="87">
        <v>1</v>
      </c>
      <c r="I1404" s="97" t="s">
        <v>1072</v>
      </c>
      <c r="J1404" s="98">
        <v>17</v>
      </c>
    </row>
    <row r="1405" ht="17.25" spans="1:10">
      <c r="A1405" s="89">
        <v>9</v>
      </c>
      <c r="B1405" s="90" t="s">
        <v>160</v>
      </c>
      <c r="C1405" s="91" t="s">
        <v>1155</v>
      </c>
      <c r="D1405" s="91" t="s">
        <v>2268</v>
      </c>
      <c r="E1405" s="92">
        <v>43357</v>
      </c>
      <c r="F1405" s="92">
        <v>43357</v>
      </c>
      <c r="G1405" s="91">
        <v>1</v>
      </c>
      <c r="I1405" s="97" t="s">
        <v>1155</v>
      </c>
      <c r="J1405" s="98">
        <v>90</v>
      </c>
    </row>
    <row r="1406" ht="17.25" spans="1:10">
      <c r="A1406" s="89">
        <v>10</v>
      </c>
      <c r="B1406" s="86" t="s">
        <v>160</v>
      </c>
      <c r="C1406" s="87" t="s">
        <v>1155</v>
      </c>
      <c r="D1406" s="87" t="s">
        <v>2270</v>
      </c>
      <c r="E1406" s="88">
        <v>43357</v>
      </c>
      <c r="F1406" s="88">
        <v>43357</v>
      </c>
      <c r="G1406" s="87">
        <v>1</v>
      </c>
      <c r="I1406" s="97" t="s">
        <v>1092</v>
      </c>
      <c r="J1406" s="98">
        <v>4</v>
      </c>
    </row>
    <row r="1407" ht="17.25" spans="1:10">
      <c r="A1407" s="85">
        <v>11</v>
      </c>
      <c r="B1407" s="90" t="s">
        <v>160</v>
      </c>
      <c r="C1407" s="91" t="s">
        <v>1155</v>
      </c>
      <c r="D1407" s="91" t="s">
        <v>2269</v>
      </c>
      <c r="E1407" s="92">
        <v>43357</v>
      </c>
      <c r="F1407" s="92">
        <v>43357</v>
      </c>
      <c r="G1407" s="91">
        <v>1</v>
      </c>
      <c r="I1407" s="97" t="s">
        <v>817</v>
      </c>
      <c r="J1407" s="98">
        <v>1</v>
      </c>
    </row>
    <row r="1408" ht="17.25" spans="1:10">
      <c r="A1408" s="89">
        <v>12</v>
      </c>
      <c r="B1408" s="86" t="s">
        <v>146</v>
      </c>
      <c r="C1408" s="87" t="s">
        <v>1155</v>
      </c>
      <c r="D1408" s="87" t="s">
        <v>1285</v>
      </c>
      <c r="E1408" s="88">
        <v>43357</v>
      </c>
      <c r="F1408" s="88">
        <v>43357</v>
      </c>
      <c r="G1408" s="87">
        <v>1</v>
      </c>
      <c r="I1408" s="97" t="s">
        <v>792</v>
      </c>
      <c r="J1408" s="98">
        <v>1</v>
      </c>
    </row>
    <row r="1409" ht="17.25" spans="1:10">
      <c r="A1409" s="89">
        <v>13</v>
      </c>
      <c r="B1409" s="90" t="s">
        <v>146</v>
      </c>
      <c r="C1409" s="91" t="s">
        <v>1155</v>
      </c>
      <c r="D1409" s="91" t="s">
        <v>2275</v>
      </c>
      <c r="E1409" s="92">
        <v>43357</v>
      </c>
      <c r="F1409" s="89"/>
      <c r="G1409" s="91">
        <v>1</v>
      </c>
      <c r="I1409" s="97" t="s">
        <v>798</v>
      </c>
      <c r="J1409" s="98">
        <v>3</v>
      </c>
    </row>
    <row r="1410" ht="17.25" spans="1:10">
      <c r="A1410" s="85">
        <v>14</v>
      </c>
      <c r="B1410" s="86" t="s">
        <v>146</v>
      </c>
      <c r="C1410" s="87" t="s">
        <v>1155</v>
      </c>
      <c r="D1410" s="87" t="s">
        <v>2272</v>
      </c>
      <c r="E1410" s="88">
        <v>43357</v>
      </c>
      <c r="F1410" s="88">
        <v>43357</v>
      </c>
      <c r="G1410" s="87">
        <v>1</v>
      </c>
      <c r="I1410" s="97" t="s">
        <v>506</v>
      </c>
      <c r="J1410" s="98">
        <v>2</v>
      </c>
    </row>
    <row r="1411" ht="17.25" spans="1:10">
      <c r="A1411" s="89">
        <v>15</v>
      </c>
      <c r="B1411" s="90" t="s">
        <v>144</v>
      </c>
      <c r="C1411" s="91" t="s">
        <v>1155</v>
      </c>
      <c r="D1411" s="91" t="s">
        <v>2274</v>
      </c>
      <c r="E1411" s="92">
        <v>43357</v>
      </c>
      <c r="F1411" s="89"/>
      <c r="G1411" s="91">
        <v>1</v>
      </c>
      <c r="I1411" s="97" t="s">
        <v>513</v>
      </c>
      <c r="J1411" s="98">
        <v>13</v>
      </c>
    </row>
    <row r="1412" ht="17.25" spans="1:10">
      <c r="A1412" s="89">
        <v>16</v>
      </c>
      <c r="B1412" s="86" t="s">
        <v>146</v>
      </c>
      <c r="C1412" s="87" t="s">
        <v>1155</v>
      </c>
      <c r="D1412" s="87" t="s">
        <v>2276</v>
      </c>
      <c r="E1412" s="88">
        <v>43357</v>
      </c>
      <c r="F1412" s="88">
        <v>43357</v>
      </c>
      <c r="G1412" s="87">
        <v>1</v>
      </c>
      <c r="I1412" s="97" t="s">
        <v>118</v>
      </c>
      <c r="J1412" s="98">
        <v>7</v>
      </c>
    </row>
    <row r="1413" ht="17.25" spans="1:10">
      <c r="A1413" s="85">
        <v>17</v>
      </c>
      <c r="B1413" s="90" t="s">
        <v>686</v>
      </c>
      <c r="C1413" s="91" t="s">
        <v>674</v>
      </c>
      <c r="D1413" s="91" t="s">
        <v>1823</v>
      </c>
      <c r="E1413" s="92">
        <v>43357</v>
      </c>
      <c r="F1413" s="89"/>
      <c r="G1413" s="91">
        <v>1</v>
      </c>
      <c r="I1413" s="97" t="s">
        <v>674</v>
      </c>
      <c r="J1413" s="98">
        <v>7</v>
      </c>
    </row>
    <row r="1414" ht="17.25" spans="1:10">
      <c r="A1414" s="89">
        <v>18</v>
      </c>
      <c r="B1414" s="86" t="s">
        <v>832</v>
      </c>
      <c r="C1414" s="87" t="s">
        <v>1075</v>
      </c>
      <c r="D1414" s="87" t="s">
        <v>2273</v>
      </c>
      <c r="E1414" s="88">
        <v>43357</v>
      </c>
      <c r="F1414" s="88">
        <v>43357</v>
      </c>
      <c r="G1414" s="87">
        <v>1</v>
      </c>
      <c r="I1414" s="97" t="s">
        <v>405</v>
      </c>
      <c r="J1414" s="98">
        <v>4</v>
      </c>
    </row>
    <row r="1415" ht="17.25" spans="1:10">
      <c r="A1415" s="89">
        <v>19</v>
      </c>
      <c r="B1415" s="90" t="s">
        <v>533</v>
      </c>
      <c r="C1415" s="91" t="s">
        <v>513</v>
      </c>
      <c r="D1415" s="91" t="s">
        <v>2166</v>
      </c>
      <c r="E1415" s="92">
        <v>43357</v>
      </c>
      <c r="F1415" s="89"/>
      <c r="G1415" s="91">
        <v>1</v>
      </c>
      <c r="I1415" s="97" t="s">
        <v>835</v>
      </c>
      <c r="J1415" s="98">
        <v>1</v>
      </c>
    </row>
    <row r="1416" ht="17.25" spans="1:10">
      <c r="A1416" s="85">
        <v>20</v>
      </c>
      <c r="B1416" s="86" t="s">
        <v>832</v>
      </c>
      <c r="C1416" s="87" t="s">
        <v>1075</v>
      </c>
      <c r="D1416" s="87" t="s">
        <v>1284</v>
      </c>
      <c r="E1416" s="88">
        <v>43357</v>
      </c>
      <c r="F1416" s="88">
        <v>43357</v>
      </c>
      <c r="G1416" s="87">
        <v>1</v>
      </c>
      <c r="I1416" s="97" t="s">
        <v>302</v>
      </c>
      <c r="J1416" s="98">
        <v>6</v>
      </c>
    </row>
    <row r="1417" ht="17.25" spans="1:10">
      <c r="A1417" s="89">
        <v>21</v>
      </c>
      <c r="B1417" s="90" t="s">
        <v>531</v>
      </c>
      <c r="C1417" s="91" t="s">
        <v>513</v>
      </c>
      <c r="D1417" s="91" t="s">
        <v>2166</v>
      </c>
      <c r="E1417" s="92">
        <v>43357</v>
      </c>
      <c r="F1417" s="89"/>
      <c r="G1417" s="91">
        <v>1</v>
      </c>
      <c r="I1417" s="97" t="s">
        <v>1561</v>
      </c>
      <c r="J1417" s="98">
        <v>18</v>
      </c>
    </row>
    <row r="1418" ht="17.25" spans="1:10">
      <c r="A1418" s="89">
        <v>22</v>
      </c>
      <c r="B1418" s="86" t="s">
        <v>304</v>
      </c>
      <c r="C1418" s="87" t="s">
        <v>1101</v>
      </c>
      <c r="D1418" s="87" t="s">
        <v>1919</v>
      </c>
      <c r="E1418" s="88">
        <v>43357</v>
      </c>
      <c r="F1418" s="88">
        <v>43357</v>
      </c>
      <c r="G1418" s="87">
        <v>1</v>
      </c>
      <c r="I1418" s="97" t="s">
        <v>1054</v>
      </c>
      <c r="J1418" s="98">
        <v>1</v>
      </c>
    </row>
    <row r="1419" ht="17.25" spans="1:10">
      <c r="A1419" s="85">
        <v>23</v>
      </c>
      <c r="B1419" s="90" t="s">
        <v>880</v>
      </c>
      <c r="C1419" s="91" t="s">
        <v>1054</v>
      </c>
      <c r="D1419" s="91" t="s">
        <v>2286</v>
      </c>
      <c r="E1419" s="92">
        <v>43357</v>
      </c>
      <c r="F1419" s="92">
        <v>43357</v>
      </c>
      <c r="G1419" s="91">
        <v>1</v>
      </c>
      <c r="I1419" s="97" t="s">
        <v>830</v>
      </c>
      <c r="J1419" s="98">
        <v>3</v>
      </c>
    </row>
    <row r="1420" ht="17.25" spans="1:10">
      <c r="A1420" s="89">
        <v>24</v>
      </c>
      <c r="B1420" s="86" t="s">
        <v>535</v>
      </c>
      <c r="C1420" s="87" t="s">
        <v>513</v>
      </c>
      <c r="D1420" s="87" t="s">
        <v>2290</v>
      </c>
      <c r="E1420" s="88">
        <v>43357</v>
      </c>
      <c r="F1420" s="85"/>
      <c r="G1420" s="87">
        <v>1</v>
      </c>
      <c r="I1420" s="97" t="s">
        <v>1080</v>
      </c>
      <c r="J1420" s="98">
        <v>6</v>
      </c>
    </row>
    <row r="1421" ht="17.25" spans="1:10">
      <c r="A1421" s="89">
        <v>25</v>
      </c>
      <c r="B1421" s="90" t="s">
        <v>1051</v>
      </c>
      <c r="C1421" s="91" t="s">
        <v>1101</v>
      </c>
      <c r="D1421" s="91" t="s">
        <v>118</v>
      </c>
      <c r="E1421" s="92">
        <v>43357</v>
      </c>
      <c r="F1421" s="92">
        <v>43357</v>
      </c>
      <c r="G1421" s="91">
        <v>1</v>
      </c>
      <c r="I1421" s="97" t="s">
        <v>2284</v>
      </c>
      <c r="J1421" s="98">
        <v>2</v>
      </c>
    </row>
    <row r="1422" ht="17.25" spans="1:10">
      <c r="A1422" s="85">
        <v>26</v>
      </c>
      <c r="B1422" s="86" t="s">
        <v>832</v>
      </c>
      <c r="C1422" s="87" t="s">
        <v>1075</v>
      </c>
      <c r="D1422" s="87" t="s">
        <v>2260</v>
      </c>
      <c r="E1422" s="88">
        <v>43357</v>
      </c>
      <c r="F1422" s="88">
        <v>43357</v>
      </c>
      <c r="G1422" s="87">
        <v>1</v>
      </c>
      <c r="I1422" s="97" t="s">
        <v>1276</v>
      </c>
      <c r="J1422" s="98">
        <v>1</v>
      </c>
    </row>
    <row r="1423" ht="17.25" spans="1:10">
      <c r="A1423" s="89">
        <v>27</v>
      </c>
      <c r="B1423" s="90" t="s">
        <v>301</v>
      </c>
      <c r="C1423" s="91" t="s">
        <v>1101</v>
      </c>
      <c r="D1423" s="91" t="s">
        <v>2261</v>
      </c>
      <c r="E1423" s="92">
        <v>43357</v>
      </c>
      <c r="F1423" s="92">
        <v>43357</v>
      </c>
      <c r="G1423" s="91">
        <v>1</v>
      </c>
      <c r="I1423" s="97" t="s">
        <v>1075</v>
      </c>
      <c r="J1423" s="98">
        <v>35</v>
      </c>
    </row>
    <row r="1424" ht="17.25" spans="1:10">
      <c r="A1424" s="89">
        <v>28</v>
      </c>
      <c r="B1424" s="86" t="s">
        <v>832</v>
      </c>
      <c r="C1424" s="87" t="s">
        <v>1075</v>
      </c>
      <c r="D1424" s="87" t="s">
        <v>2167</v>
      </c>
      <c r="E1424" s="88">
        <v>43357</v>
      </c>
      <c r="F1424" s="88">
        <v>43357</v>
      </c>
      <c r="G1424" s="87">
        <v>1</v>
      </c>
      <c r="I1424" s="97" t="s">
        <v>1101</v>
      </c>
      <c r="J1424" s="98">
        <v>15</v>
      </c>
    </row>
    <row r="1425" ht="17.25" spans="1:10">
      <c r="A1425" s="85">
        <v>29</v>
      </c>
      <c r="B1425" s="90" t="s">
        <v>832</v>
      </c>
      <c r="C1425" s="91" t="s">
        <v>1075</v>
      </c>
      <c r="D1425" s="91" t="s">
        <v>2172</v>
      </c>
      <c r="E1425" s="92">
        <v>43357</v>
      </c>
      <c r="F1425" s="92">
        <v>43357</v>
      </c>
      <c r="G1425" s="91">
        <v>1</v>
      </c>
      <c r="I1425" s="103" t="s">
        <v>1166</v>
      </c>
      <c r="J1425" s="104">
        <v>241</v>
      </c>
    </row>
    <row r="1426" ht="17.25" spans="1:7">
      <c r="A1426" s="89">
        <v>30</v>
      </c>
      <c r="B1426" s="86" t="s">
        <v>832</v>
      </c>
      <c r="C1426" s="87" t="s">
        <v>1075</v>
      </c>
      <c r="D1426" s="87" t="s">
        <v>2175</v>
      </c>
      <c r="E1426" s="88">
        <v>43357</v>
      </c>
      <c r="F1426" s="88">
        <v>43357</v>
      </c>
      <c r="G1426" s="87">
        <v>1</v>
      </c>
    </row>
    <row r="1427" ht="17.25" spans="1:7">
      <c r="A1427" s="89">
        <v>31</v>
      </c>
      <c r="B1427" s="90" t="s">
        <v>802</v>
      </c>
      <c r="C1427" s="91" t="s">
        <v>798</v>
      </c>
      <c r="D1427" s="91" t="s">
        <v>1443</v>
      </c>
      <c r="E1427" s="92">
        <v>43360</v>
      </c>
      <c r="F1427" s="92">
        <v>43360</v>
      </c>
      <c r="G1427" s="91">
        <v>1</v>
      </c>
    </row>
    <row r="1428" ht="17.25" spans="1:7">
      <c r="A1428" s="85">
        <v>32</v>
      </c>
      <c r="B1428" s="86" t="s">
        <v>832</v>
      </c>
      <c r="C1428" s="87" t="s">
        <v>1075</v>
      </c>
      <c r="D1428" s="87" t="s">
        <v>2291</v>
      </c>
      <c r="E1428" s="88">
        <v>43360</v>
      </c>
      <c r="F1428" s="88">
        <v>43360</v>
      </c>
      <c r="G1428" s="87">
        <v>1</v>
      </c>
    </row>
    <row r="1429" ht="17.25" spans="1:7">
      <c r="A1429" s="89">
        <v>33</v>
      </c>
      <c r="B1429" s="90" t="s">
        <v>802</v>
      </c>
      <c r="C1429" s="91" t="s">
        <v>798</v>
      </c>
      <c r="D1429" s="91" t="s">
        <v>1443</v>
      </c>
      <c r="E1429" s="92">
        <v>43360</v>
      </c>
      <c r="F1429" s="92">
        <v>43360</v>
      </c>
      <c r="G1429" s="91">
        <v>1</v>
      </c>
    </row>
    <row r="1430" ht="17.25" spans="1:7">
      <c r="A1430" s="89">
        <v>34</v>
      </c>
      <c r="B1430" s="86" t="s">
        <v>146</v>
      </c>
      <c r="C1430" s="87" t="s">
        <v>1155</v>
      </c>
      <c r="D1430" s="87" t="s">
        <v>2294</v>
      </c>
      <c r="E1430" s="88">
        <v>43360</v>
      </c>
      <c r="F1430" s="88">
        <v>43360</v>
      </c>
      <c r="G1430" s="87">
        <v>1</v>
      </c>
    </row>
    <row r="1431" ht="17.25" spans="1:7">
      <c r="A1431" s="85">
        <v>35</v>
      </c>
      <c r="B1431" s="90" t="s">
        <v>144</v>
      </c>
      <c r="C1431" s="91" t="s">
        <v>1155</v>
      </c>
      <c r="D1431" s="91" t="s">
        <v>2293</v>
      </c>
      <c r="E1431" s="92">
        <v>43360</v>
      </c>
      <c r="F1431" s="92">
        <v>43360</v>
      </c>
      <c r="G1431" s="91">
        <v>1</v>
      </c>
    </row>
    <row r="1432" ht="17.25" spans="1:7">
      <c r="A1432" s="89">
        <v>36</v>
      </c>
      <c r="B1432" s="86" t="s">
        <v>146</v>
      </c>
      <c r="C1432" s="87" t="s">
        <v>1155</v>
      </c>
      <c r="D1432" s="87" t="s">
        <v>2292</v>
      </c>
      <c r="E1432" s="88">
        <v>43360</v>
      </c>
      <c r="F1432" s="88">
        <v>43360</v>
      </c>
      <c r="G1432" s="87">
        <v>1</v>
      </c>
    </row>
    <row r="1433" ht="17.25" spans="1:7">
      <c r="A1433" s="89">
        <v>37</v>
      </c>
      <c r="B1433" s="90" t="s">
        <v>678</v>
      </c>
      <c r="C1433" s="91" t="s">
        <v>674</v>
      </c>
      <c r="D1433" s="91" t="s">
        <v>2296</v>
      </c>
      <c r="E1433" s="92">
        <v>43360</v>
      </c>
      <c r="F1433" s="89"/>
      <c r="G1433" s="91">
        <v>1</v>
      </c>
    </row>
    <row r="1434" ht="17.25" spans="1:7">
      <c r="A1434" s="85">
        <v>38</v>
      </c>
      <c r="B1434" s="86" t="s">
        <v>678</v>
      </c>
      <c r="C1434" s="87" t="s">
        <v>1092</v>
      </c>
      <c r="D1434" s="87" t="s">
        <v>2295</v>
      </c>
      <c r="E1434" s="88">
        <v>43360</v>
      </c>
      <c r="F1434" s="88">
        <v>43360</v>
      </c>
      <c r="G1434" s="87">
        <v>1</v>
      </c>
    </row>
    <row r="1435" ht="17.25" spans="1:7">
      <c r="A1435" s="89">
        <v>39</v>
      </c>
      <c r="B1435" s="90" t="s">
        <v>310</v>
      </c>
      <c r="C1435" s="91" t="s">
        <v>1101</v>
      </c>
      <c r="D1435" s="91" t="s">
        <v>302</v>
      </c>
      <c r="E1435" s="92">
        <v>43360</v>
      </c>
      <c r="F1435" s="92">
        <v>43360</v>
      </c>
      <c r="G1435" s="91">
        <v>1</v>
      </c>
    </row>
    <row r="1436" ht="17.25" spans="1:7">
      <c r="A1436" s="89">
        <v>40</v>
      </c>
      <c r="B1436" s="86" t="s">
        <v>802</v>
      </c>
      <c r="C1436" s="87" t="s">
        <v>798</v>
      </c>
      <c r="D1436" s="87" t="s">
        <v>2297</v>
      </c>
      <c r="E1436" s="88">
        <v>43360</v>
      </c>
      <c r="F1436" s="88">
        <v>43360</v>
      </c>
      <c r="G1436" s="87">
        <v>1</v>
      </c>
    </row>
    <row r="1437" ht="17.25" spans="1:7">
      <c r="A1437" s="85">
        <v>41</v>
      </c>
      <c r="B1437" s="90" t="s">
        <v>531</v>
      </c>
      <c r="C1437" s="91" t="s">
        <v>513</v>
      </c>
      <c r="D1437" s="91" t="s">
        <v>2311</v>
      </c>
      <c r="E1437" s="92">
        <v>43360</v>
      </c>
      <c r="F1437" s="89"/>
      <c r="G1437" s="91">
        <v>1</v>
      </c>
    </row>
    <row r="1438" ht="17.25" spans="1:7">
      <c r="A1438" s="89">
        <v>42</v>
      </c>
      <c r="B1438" s="86" t="s">
        <v>533</v>
      </c>
      <c r="C1438" s="87" t="s">
        <v>513</v>
      </c>
      <c r="D1438" s="87" t="s">
        <v>2312</v>
      </c>
      <c r="E1438" s="88">
        <v>43360</v>
      </c>
      <c r="F1438" s="85"/>
      <c r="G1438" s="87">
        <v>1</v>
      </c>
    </row>
    <row r="1439" ht="17.25" spans="1:7">
      <c r="A1439" s="89">
        <v>43</v>
      </c>
      <c r="B1439" s="90" t="s">
        <v>832</v>
      </c>
      <c r="C1439" s="91" t="s">
        <v>1075</v>
      </c>
      <c r="D1439" s="91" t="s">
        <v>2307</v>
      </c>
      <c r="E1439" s="92">
        <v>43360</v>
      </c>
      <c r="F1439" s="92">
        <v>43360</v>
      </c>
      <c r="G1439" s="91">
        <v>1</v>
      </c>
    </row>
    <row r="1440" ht="17.25" spans="1:7">
      <c r="A1440" s="85">
        <v>44</v>
      </c>
      <c r="B1440" s="86" t="s">
        <v>832</v>
      </c>
      <c r="C1440" s="87" t="s">
        <v>1075</v>
      </c>
      <c r="D1440" s="87" t="s">
        <v>2306</v>
      </c>
      <c r="E1440" s="88">
        <v>43360</v>
      </c>
      <c r="F1440" s="88">
        <v>43360</v>
      </c>
      <c r="G1440" s="87">
        <v>1</v>
      </c>
    </row>
    <row r="1441" ht="17.25" spans="1:7">
      <c r="A1441" s="89">
        <v>45</v>
      </c>
      <c r="B1441" s="90" t="s">
        <v>834</v>
      </c>
      <c r="C1441" s="91" t="s">
        <v>835</v>
      </c>
      <c r="D1441" s="91" t="s">
        <v>2313</v>
      </c>
      <c r="E1441" s="92">
        <v>43360</v>
      </c>
      <c r="F1441" s="89"/>
      <c r="G1441" s="91">
        <v>1</v>
      </c>
    </row>
    <row r="1442" ht="17.25" spans="1:7">
      <c r="A1442" s="89">
        <v>46</v>
      </c>
      <c r="B1442" s="86" t="s">
        <v>832</v>
      </c>
      <c r="C1442" s="87" t="s">
        <v>1075</v>
      </c>
      <c r="D1442" s="87" t="s">
        <v>2308</v>
      </c>
      <c r="E1442" s="88">
        <v>43360</v>
      </c>
      <c r="F1442" s="88">
        <v>43360</v>
      </c>
      <c r="G1442" s="87">
        <v>1</v>
      </c>
    </row>
    <row r="1443" ht="17.25" spans="1:7">
      <c r="A1443" s="85">
        <v>47</v>
      </c>
      <c r="B1443" s="90" t="s">
        <v>146</v>
      </c>
      <c r="C1443" s="91" t="s">
        <v>118</v>
      </c>
      <c r="D1443" s="91" t="s">
        <v>1834</v>
      </c>
      <c r="E1443" s="92">
        <v>43360</v>
      </c>
      <c r="F1443" s="89"/>
      <c r="G1443" s="91">
        <v>1</v>
      </c>
    </row>
    <row r="1444" ht="17.25" spans="1:7">
      <c r="A1444" s="89">
        <v>48</v>
      </c>
      <c r="B1444" s="86" t="s">
        <v>146</v>
      </c>
      <c r="C1444" s="87" t="s">
        <v>1155</v>
      </c>
      <c r="D1444" s="87" t="s">
        <v>2298</v>
      </c>
      <c r="E1444" s="88">
        <v>43360</v>
      </c>
      <c r="F1444" s="88">
        <v>43360</v>
      </c>
      <c r="G1444" s="87">
        <v>1</v>
      </c>
    </row>
    <row r="1445" ht="17.25" spans="1:7">
      <c r="A1445" s="89">
        <v>49</v>
      </c>
      <c r="B1445" s="90" t="s">
        <v>146</v>
      </c>
      <c r="C1445" s="91" t="s">
        <v>1155</v>
      </c>
      <c r="D1445" s="91" t="s">
        <v>2300</v>
      </c>
      <c r="E1445" s="92">
        <v>43360</v>
      </c>
      <c r="F1445" s="92">
        <v>43360</v>
      </c>
      <c r="G1445" s="91">
        <v>1</v>
      </c>
    </row>
    <row r="1446" ht="17.25" spans="1:7">
      <c r="A1446" s="85">
        <v>50</v>
      </c>
      <c r="B1446" s="86" t="s">
        <v>146</v>
      </c>
      <c r="C1446" s="87" t="s">
        <v>1155</v>
      </c>
      <c r="D1446" s="87" t="s">
        <v>2301</v>
      </c>
      <c r="E1446" s="88">
        <v>43360</v>
      </c>
      <c r="F1446" s="88">
        <v>43360</v>
      </c>
      <c r="G1446" s="87">
        <v>1</v>
      </c>
    </row>
    <row r="1447" ht="17.25" spans="1:7">
      <c r="A1447" s="89">
        <v>51</v>
      </c>
      <c r="B1447" s="90" t="s">
        <v>146</v>
      </c>
      <c r="C1447" s="91" t="s">
        <v>1155</v>
      </c>
      <c r="D1447" s="91" t="s">
        <v>2302</v>
      </c>
      <c r="E1447" s="92">
        <v>43360</v>
      </c>
      <c r="F1447" s="92">
        <v>43360</v>
      </c>
      <c r="G1447" s="91">
        <v>1</v>
      </c>
    </row>
    <row r="1448" ht="17.25" spans="1:7">
      <c r="A1448" s="89">
        <v>52</v>
      </c>
      <c r="B1448" s="86" t="s">
        <v>146</v>
      </c>
      <c r="C1448" s="87" t="s">
        <v>1155</v>
      </c>
      <c r="D1448" s="87" t="s">
        <v>2303</v>
      </c>
      <c r="E1448" s="88">
        <v>43360</v>
      </c>
      <c r="F1448" s="88">
        <v>43360</v>
      </c>
      <c r="G1448" s="87">
        <v>1</v>
      </c>
    </row>
    <row r="1449" ht="17.25" spans="1:7">
      <c r="A1449" s="85">
        <v>53</v>
      </c>
      <c r="B1449" s="90" t="s">
        <v>144</v>
      </c>
      <c r="C1449" s="91" t="s">
        <v>1155</v>
      </c>
      <c r="D1449" s="91" t="s">
        <v>2304</v>
      </c>
      <c r="E1449" s="92">
        <v>43360</v>
      </c>
      <c r="F1449" s="92">
        <v>43360</v>
      </c>
      <c r="G1449" s="91">
        <v>1</v>
      </c>
    </row>
    <row r="1450" ht="17.25" spans="1:7">
      <c r="A1450" s="89">
        <v>54</v>
      </c>
      <c r="B1450" s="86" t="s">
        <v>1047</v>
      </c>
      <c r="C1450" s="87" t="s">
        <v>405</v>
      </c>
      <c r="D1450" s="87" t="s">
        <v>2316</v>
      </c>
      <c r="E1450" s="88">
        <v>43360</v>
      </c>
      <c r="F1450" s="85"/>
      <c r="G1450" s="87">
        <v>1</v>
      </c>
    </row>
    <row r="1451" ht="17.25" spans="1:7">
      <c r="A1451" s="89">
        <v>55</v>
      </c>
      <c r="B1451" s="90" t="s">
        <v>144</v>
      </c>
      <c r="C1451" s="91" t="s">
        <v>1155</v>
      </c>
      <c r="D1451" s="91" t="s">
        <v>2305</v>
      </c>
      <c r="E1451" s="92">
        <v>43360</v>
      </c>
      <c r="F1451" s="92">
        <v>43360</v>
      </c>
      <c r="G1451" s="91">
        <v>1</v>
      </c>
    </row>
    <row r="1452" ht="17.25" spans="1:7">
      <c r="A1452" s="85">
        <v>56</v>
      </c>
      <c r="B1452" s="86" t="s">
        <v>146</v>
      </c>
      <c r="C1452" s="87" t="s">
        <v>1155</v>
      </c>
      <c r="D1452" s="87" t="s">
        <v>1740</v>
      </c>
      <c r="E1452" s="88">
        <v>43360</v>
      </c>
      <c r="F1452" s="88">
        <v>43360</v>
      </c>
      <c r="G1452" s="87">
        <v>1</v>
      </c>
    </row>
    <row r="1453" ht="17.25" spans="1:7">
      <c r="A1453" s="89">
        <v>57</v>
      </c>
      <c r="B1453" s="90" t="s">
        <v>146</v>
      </c>
      <c r="C1453" s="91" t="s">
        <v>1155</v>
      </c>
      <c r="D1453" s="91" t="s">
        <v>2309</v>
      </c>
      <c r="E1453" s="92">
        <v>43360</v>
      </c>
      <c r="F1453" s="92">
        <v>43360</v>
      </c>
      <c r="G1453" s="91">
        <v>1</v>
      </c>
    </row>
    <row r="1454" ht="17.25" spans="1:7">
      <c r="A1454" s="89">
        <v>58</v>
      </c>
      <c r="B1454" s="86" t="s">
        <v>533</v>
      </c>
      <c r="C1454" s="87" t="s">
        <v>513</v>
      </c>
      <c r="D1454" s="87" t="s">
        <v>2166</v>
      </c>
      <c r="E1454" s="88">
        <v>43360</v>
      </c>
      <c r="F1454" s="85"/>
      <c r="G1454" s="87">
        <v>1</v>
      </c>
    </row>
    <row r="1455" ht="17.25" spans="1:7">
      <c r="A1455" s="85">
        <v>59</v>
      </c>
      <c r="B1455" s="90" t="s">
        <v>791</v>
      </c>
      <c r="C1455" s="91" t="s">
        <v>1152</v>
      </c>
      <c r="D1455" s="91" t="s">
        <v>2299</v>
      </c>
      <c r="E1455" s="92">
        <v>43360</v>
      </c>
      <c r="F1455" s="92">
        <v>43360</v>
      </c>
      <c r="G1455" s="91">
        <v>1</v>
      </c>
    </row>
    <row r="1456" ht="17.25" spans="1:7">
      <c r="A1456" s="89">
        <v>60</v>
      </c>
      <c r="B1456" s="86" t="s">
        <v>1047</v>
      </c>
      <c r="C1456" s="87" t="s">
        <v>1561</v>
      </c>
      <c r="D1456" s="87" t="s">
        <v>2315</v>
      </c>
      <c r="E1456" s="88">
        <v>43360</v>
      </c>
      <c r="F1456" s="88">
        <v>43360</v>
      </c>
      <c r="G1456" s="87">
        <v>1</v>
      </c>
    </row>
    <row r="1457" ht="17.25" spans="1:7">
      <c r="A1457" s="89">
        <v>61</v>
      </c>
      <c r="B1457" s="99" t="s">
        <v>832</v>
      </c>
      <c r="C1457" s="100" t="s">
        <v>1075</v>
      </c>
      <c r="D1457" s="100" t="s">
        <v>2310</v>
      </c>
      <c r="E1457" s="101">
        <v>43360</v>
      </c>
      <c r="F1457" s="101">
        <v>43360</v>
      </c>
      <c r="G1457" s="100">
        <v>1</v>
      </c>
    </row>
    <row r="1458" ht="17.25" spans="1:7">
      <c r="A1458" s="85">
        <v>62</v>
      </c>
      <c r="B1458" s="86" t="s">
        <v>1047</v>
      </c>
      <c r="C1458" s="87" t="s">
        <v>405</v>
      </c>
      <c r="D1458" s="87" t="s">
        <v>2318</v>
      </c>
      <c r="E1458" s="88">
        <v>43360</v>
      </c>
      <c r="F1458" s="85"/>
      <c r="G1458" s="87">
        <v>1</v>
      </c>
    </row>
    <row r="1459" ht="17.25" spans="1:7">
      <c r="A1459" s="89">
        <v>63</v>
      </c>
      <c r="B1459" s="99" t="s">
        <v>791</v>
      </c>
      <c r="C1459" s="100" t="s">
        <v>792</v>
      </c>
      <c r="D1459" s="100" t="s">
        <v>2251</v>
      </c>
      <c r="E1459" s="101">
        <v>43360</v>
      </c>
      <c r="F1459" s="102"/>
      <c r="G1459" s="100">
        <v>1</v>
      </c>
    </row>
    <row r="1460" ht="17.25" spans="1:7">
      <c r="A1460" s="89">
        <v>64</v>
      </c>
      <c r="B1460" s="86" t="s">
        <v>834</v>
      </c>
      <c r="C1460" s="87" t="s">
        <v>1080</v>
      </c>
      <c r="D1460" s="87" t="s">
        <v>2319</v>
      </c>
      <c r="E1460" s="88">
        <v>43360</v>
      </c>
      <c r="F1460" s="88">
        <v>43360</v>
      </c>
      <c r="G1460" s="87">
        <v>1</v>
      </c>
    </row>
    <row r="1461" ht="17.25" spans="1:7">
      <c r="A1461" s="85">
        <v>65</v>
      </c>
      <c r="B1461" s="99" t="s">
        <v>539</v>
      </c>
      <c r="C1461" s="100" t="s">
        <v>513</v>
      </c>
      <c r="D1461" s="100" t="s">
        <v>2325</v>
      </c>
      <c r="E1461" s="101">
        <v>43360</v>
      </c>
      <c r="F1461" s="102"/>
      <c r="G1461" s="100">
        <v>1</v>
      </c>
    </row>
    <row r="1462" ht="17.25" spans="1:7">
      <c r="A1462" s="89">
        <v>66</v>
      </c>
      <c r="B1462" s="86" t="s">
        <v>144</v>
      </c>
      <c r="C1462" s="87" t="s">
        <v>1155</v>
      </c>
      <c r="D1462" s="87" t="s">
        <v>2317</v>
      </c>
      <c r="E1462" s="88">
        <v>43360</v>
      </c>
      <c r="F1462" s="88">
        <v>43360</v>
      </c>
      <c r="G1462" s="87">
        <v>1</v>
      </c>
    </row>
    <row r="1463" ht="17.25" spans="1:7">
      <c r="A1463" s="89">
        <v>67</v>
      </c>
      <c r="B1463" s="99" t="s">
        <v>146</v>
      </c>
      <c r="C1463" s="100" t="s">
        <v>1155</v>
      </c>
      <c r="D1463" s="100" t="s">
        <v>1396</v>
      </c>
      <c r="E1463" s="101">
        <v>43360</v>
      </c>
      <c r="F1463" s="101">
        <v>43360</v>
      </c>
      <c r="G1463" s="100">
        <v>1</v>
      </c>
    </row>
    <row r="1464" ht="17.25" spans="1:7">
      <c r="A1464" s="85">
        <v>68</v>
      </c>
      <c r="B1464" s="86" t="s">
        <v>1047</v>
      </c>
      <c r="C1464" s="87" t="s">
        <v>1561</v>
      </c>
      <c r="D1464" s="87" t="s">
        <v>2321</v>
      </c>
      <c r="E1464" s="88">
        <v>43360</v>
      </c>
      <c r="F1464" s="88">
        <v>43360</v>
      </c>
      <c r="G1464" s="87">
        <v>1</v>
      </c>
    </row>
    <row r="1465" ht="17.25" spans="1:7">
      <c r="A1465" s="89">
        <v>69</v>
      </c>
      <c r="B1465" s="99" t="s">
        <v>160</v>
      </c>
      <c r="C1465" s="100" t="s">
        <v>1155</v>
      </c>
      <c r="D1465" s="100" t="s">
        <v>2322</v>
      </c>
      <c r="E1465" s="101">
        <v>43360</v>
      </c>
      <c r="F1465" s="101">
        <v>43360</v>
      </c>
      <c r="G1465" s="100">
        <v>1</v>
      </c>
    </row>
    <row r="1466" ht="17.25" spans="1:7">
      <c r="A1466" s="89">
        <v>70</v>
      </c>
      <c r="B1466" s="86" t="s">
        <v>160</v>
      </c>
      <c r="C1466" s="87" t="s">
        <v>1155</v>
      </c>
      <c r="D1466" s="87" t="s">
        <v>2320</v>
      </c>
      <c r="E1466" s="88">
        <v>43360</v>
      </c>
      <c r="F1466" s="88">
        <v>43360</v>
      </c>
      <c r="G1466" s="87">
        <v>1</v>
      </c>
    </row>
    <row r="1467" ht="17.25" spans="1:7">
      <c r="A1467" s="85">
        <v>71</v>
      </c>
      <c r="B1467" s="99" t="s">
        <v>160</v>
      </c>
      <c r="C1467" s="100" t="s">
        <v>118</v>
      </c>
      <c r="D1467" s="100" t="s">
        <v>1771</v>
      </c>
      <c r="E1467" s="101">
        <v>43360</v>
      </c>
      <c r="F1467" s="102"/>
      <c r="G1467" s="100">
        <v>1</v>
      </c>
    </row>
    <row r="1468" ht="17.25" spans="1:7">
      <c r="A1468" s="89">
        <v>72</v>
      </c>
      <c r="B1468" s="86" t="s">
        <v>160</v>
      </c>
      <c r="C1468" s="87" t="s">
        <v>1155</v>
      </c>
      <c r="D1468" s="87" t="s">
        <v>2323</v>
      </c>
      <c r="E1468" s="88">
        <v>43360</v>
      </c>
      <c r="F1468" s="88">
        <v>43360</v>
      </c>
      <c r="G1468" s="87">
        <v>1</v>
      </c>
    </row>
    <row r="1469" ht="17.25" spans="1:7">
      <c r="A1469" s="89">
        <v>73</v>
      </c>
      <c r="B1469" s="99" t="s">
        <v>160</v>
      </c>
      <c r="C1469" s="100" t="s">
        <v>118</v>
      </c>
      <c r="D1469" s="100" t="s">
        <v>1771</v>
      </c>
      <c r="E1469" s="101">
        <v>43360</v>
      </c>
      <c r="F1469" s="102"/>
      <c r="G1469" s="100">
        <v>1</v>
      </c>
    </row>
    <row r="1470" ht="17.25" spans="1:7">
      <c r="A1470" s="85">
        <v>74</v>
      </c>
      <c r="B1470" s="86" t="s">
        <v>160</v>
      </c>
      <c r="C1470" s="87" t="s">
        <v>1155</v>
      </c>
      <c r="D1470" s="87" t="s">
        <v>2324</v>
      </c>
      <c r="E1470" s="88">
        <v>43360</v>
      </c>
      <c r="F1470" s="88">
        <v>43360</v>
      </c>
      <c r="G1470" s="87">
        <v>1</v>
      </c>
    </row>
    <row r="1471" ht="17.25" spans="1:7">
      <c r="A1471" s="89">
        <v>75</v>
      </c>
      <c r="B1471" s="99" t="s">
        <v>535</v>
      </c>
      <c r="C1471" s="100" t="s">
        <v>513</v>
      </c>
      <c r="D1471" s="100" t="s">
        <v>2327</v>
      </c>
      <c r="E1471" s="101">
        <v>43360</v>
      </c>
      <c r="F1471" s="102"/>
      <c r="G1471" s="100">
        <v>1</v>
      </c>
    </row>
    <row r="1472" ht="17.25" spans="1:7">
      <c r="A1472" s="89">
        <v>76</v>
      </c>
      <c r="B1472" s="86" t="s">
        <v>1047</v>
      </c>
      <c r="C1472" s="87" t="s">
        <v>1561</v>
      </c>
      <c r="D1472" s="87" t="s">
        <v>2314</v>
      </c>
      <c r="E1472" s="88">
        <v>43360</v>
      </c>
      <c r="F1472" s="88">
        <v>43360</v>
      </c>
      <c r="G1472" s="87">
        <v>1</v>
      </c>
    </row>
    <row r="1473" ht="17.25" spans="1:7">
      <c r="A1473" s="85">
        <v>77</v>
      </c>
      <c r="B1473" s="99" t="s">
        <v>832</v>
      </c>
      <c r="C1473" s="100" t="s">
        <v>830</v>
      </c>
      <c r="D1473" s="100" t="s">
        <v>2328</v>
      </c>
      <c r="E1473" s="101">
        <v>43360</v>
      </c>
      <c r="F1473" s="102"/>
      <c r="G1473" s="100">
        <v>1</v>
      </c>
    </row>
    <row r="1474" ht="17.25" spans="1:7">
      <c r="A1474" s="89">
        <v>78</v>
      </c>
      <c r="B1474" s="86" t="s">
        <v>533</v>
      </c>
      <c r="C1474" s="87" t="s">
        <v>513</v>
      </c>
      <c r="D1474" s="87" t="s">
        <v>2329</v>
      </c>
      <c r="E1474" s="88">
        <v>43360</v>
      </c>
      <c r="F1474" s="85"/>
      <c r="G1474" s="87">
        <v>1</v>
      </c>
    </row>
    <row r="1475" ht="17.25" spans="1:7">
      <c r="A1475" s="89">
        <v>79</v>
      </c>
      <c r="B1475" s="99" t="s">
        <v>310</v>
      </c>
      <c r="C1475" s="100" t="s">
        <v>1101</v>
      </c>
      <c r="D1475" s="100" t="s">
        <v>1228</v>
      </c>
      <c r="E1475" s="101">
        <v>43360</v>
      </c>
      <c r="F1475" s="101">
        <v>43360</v>
      </c>
      <c r="G1475" s="100">
        <v>1</v>
      </c>
    </row>
    <row r="1476" ht="17.25" spans="1:7">
      <c r="A1476" s="85">
        <v>80</v>
      </c>
      <c r="B1476" s="86" t="s">
        <v>686</v>
      </c>
      <c r="C1476" s="87" t="s">
        <v>1092</v>
      </c>
      <c r="D1476" s="87" t="s">
        <v>1823</v>
      </c>
      <c r="E1476" s="88">
        <v>43360</v>
      </c>
      <c r="F1476" s="88">
        <v>43360</v>
      </c>
      <c r="G1476" s="87">
        <v>1</v>
      </c>
    </row>
    <row r="1477" ht="17.25" spans="1:7">
      <c r="A1477" s="89">
        <v>81</v>
      </c>
      <c r="B1477" s="99" t="s">
        <v>686</v>
      </c>
      <c r="C1477" s="100" t="s">
        <v>1092</v>
      </c>
      <c r="D1477" s="100" t="s">
        <v>302</v>
      </c>
      <c r="E1477" s="101">
        <v>43360</v>
      </c>
      <c r="F1477" s="101">
        <v>43360</v>
      </c>
      <c r="G1477" s="100">
        <v>1</v>
      </c>
    </row>
    <row r="1478" ht="17.25" spans="1:7">
      <c r="A1478" s="89">
        <v>82</v>
      </c>
      <c r="B1478" s="99" t="s">
        <v>535</v>
      </c>
      <c r="C1478" s="100" t="s">
        <v>513</v>
      </c>
      <c r="D1478" s="100" t="s">
        <v>2332</v>
      </c>
      <c r="E1478" s="101">
        <v>43361</v>
      </c>
      <c r="F1478" s="102"/>
      <c r="G1478" s="100">
        <v>1</v>
      </c>
    </row>
    <row r="1479" ht="17.25" spans="1:7">
      <c r="A1479" s="85">
        <v>83</v>
      </c>
      <c r="B1479" s="86" t="s">
        <v>1047</v>
      </c>
      <c r="C1479" s="87" t="s">
        <v>405</v>
      </c>
      <c r="D1479" s="87" t="s">
        <v>2342</v>
      </c>
      <c r="E1479" s="88">
        <v>43361</v>
      </c>
      <c r="F1479" s="85"/>
      <c r="G1479" s="87">
        <v>1</v>
      </c>
    </row>
    <row r="1480" ht="17.25" spans="1:7">
      <c r="A1480" s="89">
        <v>84</v>
      </c>
      <c r="B1480" s="99" t="s">
        <v>791</v>
      </c>
      <c r="C1480" s="100" t="s">
        <v>1152</v>
      </c>
      <c r="D1480" s="100" t="s">
        <v>2331</v>
      </c>
      <c r="E1480" s="101">
        <v>43361</v>
      </c>
      <c r="F1480" s="101">
        <v>43361</v>
      </c>
      <c r="G1480" s="100">
        <v>1</v>
      </c>
    </row>
    <row r="1481" ht="17.25" spans="1:7">
      <c r="A1481" s="89">
        <v>85</v>
      </c>
      <c r="B1481" s="86" t="s">
        <v>1047</v>
      </c>
      <c r="C1481" s="87" t="s">
        <v>1561</v>
      </c>
      <c r="D1481" s="87" t="s">
        <v>2340</v>
      </c>
      <c r="E1481" s="88">
        <v>43361</v>
      </c>
      <c r="F1481" s="88">
        <v>43361</v>
      </c>
      <c r="G1481" s="87">
        <v>1</v>
      </c>
    </row>
    <row r="1482" ht="17.25" spans="1:7">
      <c r="A1482" s="85">
        <v>86</v>
      </c>
      <c r="B1482" s="99" t="s">
        <v>834</v>
      </c>
      <c r="C1482" s="100" t="s">
        <v>1080</v>
      </c>
      <c r="D1482" s="100" t="s">
        <v>2341</v>
      </c>
      <c r="E1482" s="101">
        <v>43361</v>
      </c>
      <c r="F1482" s="101">
        <v>43361</v>
      </c>
      <c r="G1482" s="100">
        <v>1</v>
      </c>
    </row>
    <row r="1483" ht="17.25" spans="1:7">
      <c r="A1483" s="89">
        <v>87</v>
      </c>
      <c r="B1483" s="86" t="s">
        <v>1655</v>
      </c>
      <c r="C1483" s="87" t="s">
        <v>1101</v>
      </c>
      <c r="D1483" s="87" t="s">
        <v>2330</v>
      </c>
      <c r="E1483" s="88">
        <v>43361</v>
      </c>
      <c r="F1483" s="88">
        <v>43361</v>
      </c>
      <c r="G1483" s="87">
        <v>1</v>
      </c>
    </row>
    <row r="1484" ht="17.25" spans="1:7">
      <c r="A1484" s="89">
        <v>88</v>
      </c>
      <c r="B1484" s="99" t="s">
        <v>1655</v>
      </c>
      <c r="C1484" s="100" t="s">
        <v>1101</v>
      </c>
      <c r="D1484" s="100" t="s">
        <v>2330</v>
      </c>
      <c r="E1484" s="101">
        <v>43361</v>
      </c>
      <c r="F1484" s="101">
        <v>43361</v>
      </c>
      <c r="G1484" s="100">
        <v>1</v>
      </c>
    </row>
    <row r="1485" ht="17.25" spans="1:7">
      <c r="A1485" s="85">
        <v>89</v>
      </c>
      <c r="B1485" s="86" t="s">
        <v>1043</v>
      </c>
      <c r="C1485" s="87" t="s">
        <v>1561</v>
      </c>
      <c r="D1485" s="87" t="s">
        <v>1575</v>
      </c>
      <c r="E1485" s="88">
        <v>43361</v>
      </c>
      <c r="F1485" s="88">
        <v>43361</v>
      </c>
      <c r="G1485" s="87">
        <v>1</v>
      </c>
    </row>
    <row r="1486" ht="17.25" spans="1:7">
      <c r="A1486" s="89">
        <v>90</v>
      </c>
      <c r="B1486" s="99" t="s">
        <v>160</v>
      </c>
      <c r="C1486" s="100" t="s">
        <v>118</v>
      </c>
      <c r="D1486" s="100" t="s">
        <v>1771</v>
      </c>
      <c r="E1486" s="101">
        <v>43361</v>
      </c>
      <c r="F1486" s="102"/>
      <c r="G1486" s="100">
        <v>1</v>
      </c>
    </row>
    <row r="1487" ht="17.25" spans="1:7">
      <c r="A1487" s="89">
        <v>91</v>
      </c>
      <c r="B1487" s="86" t="s">
        <v>160</v>
      </c>
      <c r="C1487" s="87" t="s">
        <v>1155</v>
      </c>
      <c r="D1487" s="87" t="s">
        <v>2343</v>
      </c>
      <c r="E1487" s="88">
        <v>43361</v>
      </c>
      <c r="F1487" s="88">
        <v>43361</v>
      </c>
      <c r="G1487" s="87">
        <v>1</v>
      </c>
    </row>
    <row r="1488" ht="17.25" spans="1:7">
      <c r="A1488" s="85">
        <v>92</v>
      </c>
      <c r="B1488" s="99" t="s">
        <v>533</v>
      </c>
      <c r="C1488" s="100" t="s">
        <v>513</v>
      </c>
      <c r="D1488" s="100" t="s">
        <v>2351</v>
      </c>
      <c r="E1488" s="101">
        <v>43361</v>
      </c>
      <c r="F1488" s="102"/>
      <c r="G1488" s="100">
        <v>1</v>
      </c>
    </row>
    <row r="1489" ht="17.25" spans="1:7">
      <c r="A1489" s="89">
        <v>93</v>
      </c>
      <c r="B1489" s="86" t="s">
        <v>832</v>
      </c>
      <c r="C1489" s="87" t="s">
        <v>1075</v>
      </c>
      <c r="D1489" s="87" t="s">
        <v>2335</v>
      </c>
      <c r="E1489" s="88">
        <v>43361</v>
      </c>
      <c r="F1489" s="88">
        <v>43361</v>
      </c>
      <c r="G1489" s="87">
        <v>1</v>
      </c>
    </row>
    <row r="1490" ht="17.25" spans="1:7">
      <c r="A1490" s="89">
        <v>94</v>
      </c>
      <c r="B1490" s="99" t="s">
        <v>1047</v>
      </c>
      <c r="C1490" s="100" t="s">
        <v>1561</v>
      </c>
      <c r="D1490" s="100" t="s">
        <v>2344</v>
      </c>
      <c r="E1490" s="101">
        <v>43361</v>
      </c>
      <c r="F1490" s="101">
        <v>43361</v>
      </c>
      <c r="G1490" s="100">
        <v>1</v>
      </c>
    </row>
    <row r="1491" ht="17.25" spans="1:7">
      <c r="A1491" s="85">
        <v>95</v>
      </c>
      <c r="B1491" s="86" t="s">
        <v>160</v>
      </c>
      <c r="C1491" s="87" t="s">
        <v>1155</v>
      </c>
      <c r="D1491" s="87" t="s">
        <v>2345</v>
      </c>
      <c r="E1491" s="88">
        <v>43361</v>
      </c>
      <c r="F1491" s="88">
        <v>43361</v>
      </c>
      <c r="G1491" s="87">
        <v>1</v>
      </c>
    </row>
    <row r="1492" ht="17.25" spans="1:7">
      <c r="A1492" s="89">
        <v>96</v>
      </c>
      <c r="B1492" s="99" t="s">
        <v>160</v>
      </c>
      <c r="C1492" s="100" t="s">
        <v>118</v>
      </c>
      <c r="D1492" s="100" t="s">
        <v>1771</v>
      </c>
      <c r="E1492" s="101">
        <v>43361</v>
      </c>
      <c r="F1492" s="102"/>
      <c r="G1492" s="100">
        <v>1</v>
      </c>
    </row>
    <row r="1493" ht="17.25" spans="1:7">
      <c r="A1493" s="89">
        <v>97</v>
      </c>
      <c r="B1493" s="86" t="s">
        <v>1047</v>
      </c>
      <c r="C1493" s="87" t="s">
        <v>1561</v>
      </c>
      <c r="D1493" s="87" t="s">
        <v>2349</v>
      </c>
      <c r="E1493" s="88">
        <v>43361</v>
      </c>
      <c r="F1493" s="88">
        <v>43361</v>
      </c>
      <c r="G1493" s="87">
        <v>1</v>
      </c>
    </row>
    <row r="1494" ht="17.25" spans="1:7">
      <c r="A1494" s="85">
        <v>98</v>
      </c>
      <c r="B1494" s="99" t="s">
        <v>1047</v>
      </c>
      <c r="C1494" s="100" t="s">
        <v>1561</v>
      </c>
      <c r="D1494" s="100" t="s">
        <v>2346</v>
      </c>
      <c r="E1494" s="101">
        <v>43361</v>
      </c>
      <c r="F1494" s="101">
        <v>43361</v>
      </c>
      <c r="G1494" s="100">
        <v>1</v>
      </c>
    </row>
    <row r="1495" ht="17.25" spans="1:7">
      <c r="A1495" s="89">
        <v>99</v>
      </c>
      <c r="B1495" s="86" t="s">
        <v>160</v>
      </c>
      <c r="C1495" s="87" t="s">
        <v>1155</v>
      </c>
      <c r="D1495" s="87" t="s">
        <v>2350</v>
      </c>
      <c r="E1495" s="88">
        <v>43361</v>
      </c>
      <c r="F1495" s="88">
        <v>43361</v>
      </c>
      <c r="G1495" s="87">
        <v>1</v>
      </c>
    </row>
    <row r="1496" ht="17.25" spans="1:7">
      <c r="A1496" s="89">
        <v>100</v>
      </c>
      <c r="B1496" s="99" t="s">
        <v>310</v>
      </c>
      <c r="C1496" s="100" t="s">
        <v>302</v>
      </c>
      <c r="D1496" s="100" t="s">
        <v>173</v>
      </c>
      <c r="E1496" s="101">
        <v>43361</v>
      </c>
      <c r="F1496" s="102"/>
      <c r="G1496" s="100">
        <v>1</v>
      </c>
    </row>
    <row r="1497" ht="17.25" spans="1:7">
      <c r="A1497" s="85">
        <v>101</v>
      </c>
      <c r="B1497" s="86" t="s">
        <v>686</v>
      </c>
      <c r="C1497" s="87" t="s">
        <v>674</v>
      </c>
      <c r="D1497" s="87" t="s">
        <v>173</v>
      </c>
      <c r="E1497" s="88">
        <v>43361</v>
      </c>
      <c r="F1497" s="85"/>
      <c r="G1497" s="87">
        <v>1</v>
      </c>
    </row>
    <row r="1498" ht="17.25" spans="1:7">
      <c r="A1498" s="89">
        <v>102</v>
      </c>
      <c r="B1498" s="99" t="s">
        <v>678</v>
      </c>
      <c r="C1498" s="100" t="s">
        <v>674</v>
      </c>
      <c r="D1498" s="100" t="s">
        <v>173</v>
      </c>
      <c r="E1498" s="101">
        <v>43361</v>
      </c>
      <c r="F1498" s="102"/>
      <c r="G1498" s="100">
        <v>1</v>
      </c>
    </row>
    <row r="1499" ht="17.25" spans="1:7">
      <c r="A1499" s="89">
        <v>103</v>
      </c>
      <c r="B1499" s="86" t="s">
        <v>1047</v>
      </c>
      <c r="C1499" s="87" t="s">
        <v>1561</v>
      </c>
      <c r="D1499" s="87" t="s">
        <v>2347</v>
      </c>
      <c r="E1499" s="88">
        <v>43361</v>
      </c>
      <c r="F1499" s="88">
        <v>43361</v>
      </c>
      <c r="G1499" s="87">
        <v>1</v>
      </c>
    </row>
    <row r="1500" ht="17.25" spans="1:7">
      <c r="A1500" s="85">
        <v>104</v>
      </c>
      <c r="B1500" s="99" t="s">
        <v>561</v>
      </c>
      <c r="C1500" s="100" t="s">
        <v>513</v>
      </c>
      <c r="D1500" s="100" t="s">
        <v>2352</v>
      </c>
      <c r="E1500" s="101">
        <v>43361</v>
      </c>
      <c r="F1500" s="102"/>
      <c r="G1500" s="100">
        <v>1</v>
      </c>
    </row>
    <row r="1501" ht="17.25" spans="1:7">
      <c r="A1501" s="89">
        <v>105</v>
      </c>
      <c r="B1501" s="86" t="s">
        <v>533</v>
      </c>
      <c r="C1501" s="87" t="s">
        <v>513</v>
      </c>
      <c r="D1501" s="87" t="s">
        <v>2351</v>
      </c>
      <c r="E1501" s="88">
        <v>43361</v>
      </c>
      <c r="F1501" s="85"/>
      <c r="G1501" s="87">
        <v>1</v>
      </c>
    </row>
    <row r="1502" ht="17.25" spans="1:7">
      <c r="A1502" s="89">
        <v>106</v>
      </c>
      <c r="B1502" s="99" t="s">
        <v>832</v>
      </c>
      <c r="C1502" s="100" t="s">
        <v>1075</v>
      </c>
      <c r="D1502" s="100" t="s">
        <v>2334</v>
      </c>
      <c r="E1502" s="101">
        <v>43361</v>
      </c>
      <c r="F1502" s="101">
        <v>43361</v>
      </c>
      <c r="G1502" s="100">
        <v>1</v>
      </c>
    </row>
    <row r="1503" ht="17.25" spans="1:7">
      <c r="A1503" s="85">
        <v>107</v>
      </c>
      <c r="B1503" s="86" t="s">
        <v>1047</v>
      </c>
      <c r="C1503" s="87" t="s">
        <v>1561</v>
      </c>
      <c r="D1503" s="87" t="s">
        <v>2348</v>
      </c>
      <c r="E1503" s="88">
        <v>43361</v>
      </c>
      <c r="F1503" s="88">
        <v>43361</v>
      </c>
      <c r="G1503" s="87">
        <v>1</v>
      </c>
    </row>
    <row r="1504" ht="17.25" spans="1:7">
      <c r="A1504" s="89">
        <v>108</v>
      </c>
      <c r="B1504" s="99" t="s">
        <v>832</v>
      </c>
      <c r="C1504" s="100" t="s">
        <v>1075</v>
      </c>
      <c r="D1504" s="100" t="s">
        <v>2333</v>
      </c>
      <c r="E1504" s="101">
        <v>43361</v>
      </c>
      <c r="F1504" s="101">
        <v>43361</v>
      </c>
      <c r="G1504" s="100">
        <v>1</v>
      </c>
    </row>
    <row r="1505" ht="17.25" spans="1:7">
      <c r="A1505" s="89">
        <v>109</v>
      </c>
      <c r="B1505" s="86" t="s">
        <v>1047</v>
      </c>
      <c r="C1505" s="87" t="s">
        <v>1561</v>
      </c>
      <c r="D1505" s="87" t="s">
        <v>2354</v>
      </c>
      <c r="E1505" s="88">
        <v>43361</v>
      </c>
      <c r="F1505" s="88">
        <v>43361</v>
      </c>
      <c r="G1505" s="87">
        <v>1</v>
      </c>
    </row>
    <row r="1506" ht="17.25" spans="1:7">
      <c r="A1506" s="85">
        <v>110</v>
      </c>
      <c r="B1506" s="99" t="s">
        <v>386</v>
      </c>
      <c r="C1506" s="100" t="s">
        <v>2284</v>
      </c>
      <c r="D1506" s="100" t="s">
        <v>1415</v>
      </c>
      <c r="E1506" s="101">
        <v>43361</v>
      </c>
      <c r="F1506" s="101">
        <v>43361</v>
      </c>
      <c r="G1506" s="100">
        <v>1</v>
      </c>
    </row>
    <row r="1507" ht="17.25" spans="1:7">
      <c r="A1507" s="89">
        <v>111</v>
      </c>
      <c r="B1507" s="86" t="s">
        <v>386</v>
      </c>
      <c r="C1507" s="87" t="s">
        <v>2284</v>
      </c>
      <c r="D1507" s="87" t="s">
        <v>1415</v>
      </c>
      <c r="E1507" s="88">
        <v>43361</v>
      </c>
      <c r="F1507" s="88">
        <v>43361</v>
      </c>
      <c r="G1507" s="87">
        <v>1</v>
      </c>
    </row>
    <row r="1508" ht="17.25" spans="1:7">
      <c r="A1508" s="89">
        <v>112</v>
      </c>
      <c r="B1508" s="99" t="s">
        <v>1047</v>
      </c>
      <c r="C1508" s="100" t="s">
        <v>1561</v>
      </c>
      <c r="D1508" s="100" t="s">
        <v>2353</v>
      </c>
      <c r="E1508" s="101">
        <v>43361</v>
      </c>
      <c r="F1508" s="101">
        <v>43361</v>
      </c>
      <c r="G1508" s="100">
        <v>1</v>
      </c>
    </row>
    <row r="1509" ht="17.25" spans="1:7">
      <c r="A1509" s="85">
        <v>113</v>
      </c>
      <c r="B1509" s="86" t="s">
        <v>832</v>
      </c>
      <c r="C1509" s="87" t="s">
        <v>1075</v>
      </c>
      <c r="D1509" s="87" t="s">
        <v>2336</v>
      </c>
      <c r="E1509" s="88">
        <v>43361</v>
      </c>
      <c r="F1509" s="88">
        <v>43361</v>
      </c>
      <c r="G1509" s="87">
        <v>1</v>
      </c>
    </row>
    <row r="1510" ht="17.25" spans="1:7">
      <c r="A1510" s="89">
        <v>114</v>
      </c>
      <c r="B1510" s="99" t="s">
        <v>1047</v>
      </c>
      <c r="C1510" s="100" t="s">
        <v>1561</v>
      </c>
      <c r="D1510" s="100" t="s">
        <v>2355</v>
      </c>
      <c r="E1510" s="101">
        <v>43361</v>
      </c>
      <c r="F1510" s="101">
        <v>43361</v>
      </c>
      <c r="G1510" s="100">
        <v>1</v>
      </c>
    </row>
    <row r="1511" ht="17.25" spans="1:7">
      <c r="A1511" s="89">
        <v>115</v>
      </c>
      <c r="B1511" s="86" t="s">
        <v>832</v>
      </c>
      <c r="C1511" s="87" t="s">
        <v>1075</v>
      </c>
      <c r="D1511" s="87" t="s">
        <v>2337</v>
      </c>
      <c r="E1511" s="88">
        <v>43361</v>
      </c>
      <c r="F1511" s="88">
        <v>43361</v>
      </c>
      <c r="G1511" s="87">
        <v>1</v>
      </c>
    </row>
    <row r="1512" ht="17.25" spans="1:7">
      <c r="A1512" s="85">
        <v>116</v>
      </c>
      <c r="B1512" s="99" t="s">
        <v>678</v>
      </c>
      <c r="C1512" s="100" t="s">
        <v>674</v>
      </c>
      <c r="D1512" s="100" t="s">
        <v>1228</v>
      </c>
      <c r="E1512" s="101">
        <v>43361</v>
      </c>
      <c r="F1512" s="102"/>
      <c r="G1512" s="100">
        <v>1</v>
      </c>
    </row>
    <row r="1513" ht="17.25" spans="1:7">
      <c r="A1513" s="89">
        <v>117</v>
      </c>
      <c r="B1513" s="86" t="s">
        <v>832</v>
      </c>
      <c r="C1513" s="87" t="s">
        <v>1075</v>
      </c>
      <c r="D1513" s="87" t="s">
        <v>2338</v>
      </c>
      <c r="E1513" s="88">
        <v>43361</v>
      </c>
      <c r="F1513" s="88">
        <v>43361</v>
      </c>
      <c r="G1513" s="87">
        <v>1</v>
      </c>
    </row>
    <row r="1514" ht="17.25" spans="1:7">
      <c r="A1514" s="89">
        <v>118</v>
      </c>
      <c r="B1514" s="99" t="s">
        <v>832</v>
      </c>
      <c r="C1514" s="100" t="s">
        <v>1075</v>
      </c>
      <c r="D1514" s="100" t="s">
        <v>2339</v>
      </c>
      <c r="E1514" s="101">
        <v>43361</v>
      </c>
      <c r="F1514" s="101">
        <v>43361</v>
      </c>
      <c r="G1514" s="100">
        <v>1</v>
      </c>
    </row>
    <row r="1515" ht="17.25" spans="1:7">
      <c r="A1515" s="85">
        <v>119</v>
      </c>
      <c r="B1515" s="86" t="s">
        <v>686</v>
      </c>
      <c r="C1515" s="87" t="s">
        <v>674</v>
      </c>
      <c r="D1515" s="87" t="s">
        <v>1228</v>
      </c>
      <c r="E1515" s="88">
        <v>43361</v>
      </c>
      <c r="F1515" s="85"/>
      <c r="G1515" s="87">
        <v>1</v>
      </c>
    </row>
    <row r="1516" ht="17.25" spans="1:7">
      <c r="A1516" s="89">
        <v>120</v>
      </c>
      <c r="B1516" s="99" t="s">
        <v>531</v>
      </c>
      <c r="C1516" s="100" t="s">
        <v>1072</v>
      </c>
      <c r="D1516" s="100" t="s">
        <v>2311</v>
      </c>
      <c r="E1516" s="101">
        <v>43361</v>
      </c>
      <c r="F1516" s="101">
        <v>43361</v>
      </c>
      <c r="G1516" s="100">
        <v>1</v>
      </c>
    </row>
    <row r="1517" ht="17.25" spans="1:7">
      <c r="A1517" s="89">
        <v>121</v>
      </c>
      <c r="B1517" s="86" t="s">
        <v>533</v>
      </c>
      <c r="C1517" s="87" t="s">
        <v>1072</v>
      </c>
      <c r="D1517" s="87" t="s">
        <v>2312</v>
      </c>
      <c r="E1517" s="88">
        <v>43361</v>
      </c>
      <c r="F1517" s="88">
        <v>43361</v>
      </c>
      <c r="G1517" s="87">
        <v>1</v>
      </c>
    </row>
    <row r="1518" ht="17.25" spans="1:7">
      <c r="A1518" s="85">
        <v>122</v>
      </c>
      <c r="B1518" s="99" t="s">
        <v>533</v>
      </c>
      <c r="C1518" s="100" t="s">
        <v>1072</v>
      </c>
      <c r="D1518" s="100" t="s">
        <v>2166</v>
      </c>
      <c r="E1518" s="101">
        <v>43361</v>
      </c>
      <c r="F1518" s="101">
        <v>43361</v>
      </c>
      <c r="G1518" s="100">
        <v>1</v>
      </c>
    </row>
    <row r="1519" ht="17.25" spans="1:7">
      <c r="A1519" s="89">
        <v>123</v>
      </c>
      <c r="B1519" s="86" t="s">
        <v>539</v>
      </c>
      <c r="C1519" s="87" t="s">
        <v>1072</v>
      </c>
      <c r="D1519" s="87" t="s">
        <v>2325</v>
      </c>
      <c r="E1519" s="88">
        <v>43361</v>
      </c>
      <c r="F1519" s="88">
        <v>43361</v>
      </c>
      <c r="G1519" s="87">
        <v>1</v>
      </c>
    </row>
    <row r="1520" ht="17.25" spans="1:7">
      <c r="A1520" s="89">
        <v>124</v>
      </c>
      <c r="B1520" s="99" t="s">
        <v>535</v>
      </c>
      <c r="C1520" s="100" t="s">
        <v>1072</v>
      </c>
      <c r="D1520" s="100" t="s">
        <v>2327</v>
      </c>
      <c r="E1520" s="101">
        <v>43361</v>
      </c>
      <c r="F1520" s="101">
        <v>43361</v>
      </c>
      <c r="G1520" s="100">
        <v>1</v>
      </c>
    </row>
    <row r="1521" ht="17.25" spans="1:7">
      <c r="A1521" s="85">
        <v>125</v>
      </c>
      <c r="B1521" s="86" t="s">
        <v>533</v>
      </c>
      <c r="C1521" s="87" t="s">
        <v>1072</v>
      </c>
      <c r="D1521" s="87" t="s">
        <v>2329</v>
      </c>
      <c r="E1521" s="88">
        <v>43361</v>
      </c>
      <c r="F1521" s="88">
        <v>43361</v>
      </c>
      <c r="G1521" s="87">
        <v>1</v>
      </c>
    </row>
    <row r="1522" ht="17.25" spans="1:7">
      <c r="A1522" s="89">
        <v>126</v>
      </c>
      <c r="B1522" s="99" t="s">
        <v>533</v>
      </c>
      <c r="C1522" s="100" t="s">
        <v>1072</v>
      </c>
      <c r="D1522" s="100" t="s">
        <v>2166</v>
      </c>
      <c r="E1522" s="101">
        <v>43361</v>
      </c>
      <c r="F1522" s="101">
        <v>43361</v>
      </c>
      <c r="G1522" s="100">
        <v>1</v>
      </c>
    </row>
    <row r="1523" ht="17.25" spans="1:7">
      <c r="A1523" s="89">
        <v>127</v>
      </c>
      <c r="B1523" s="86" t="s">
        <v>531</v>
      </c>
      <c r="C1523" s="87" t="s">
        <v>1072</v>
      </c>
      <c r="D1523" s="87" t="s">
        <v>2166</v>
      </c>
      <c r="E1523" s="88">
        <v>43361</v>
      </c>
      <c r="F1523" s="88">
        <v>43361</v>
      </c>
      <c r="G1523" s="87">
        <v>1</v>
      </c>
    </row>
    <row r="1524" ht="17.25" spans="1:7">
      <c r="A1524" s="85">
        <v>128</v>
      </c>
      <c r="B1524" s="99" t="s">
        <v>535</v>
      </c>
      <c r="C1524" s="100" t="s">
        <v>1072</v>
      </c>
      <c r="D1524" s="100" t="s">
        <v>2290</v>
      </c>
      <c r="E1524" s="101">
        <v>43361</v>
      </c>
      <c r="F1524" s="101">
        <v>43361</v>
      </c>
      <c r="G1524" s="100">
        <v>1</v>
      </c>
    </row>
    <row r="1525" ht="17.25" spans="1:7">
      <c r="A1525" s="89">
        <v>129</v>
      </c>
      <c r="B1525" s="90" t="s">
        <v>834</v>
      </c>
      <c r="C1525" s="91" t="s">
        <v>1080</v>
      </c>
      <c r="D1525" s="91" t="s">
        <v>2357</v>
      </c>
      <c r="E1525" s="92">
        <v>43362</v>
      </c>
      <c r="F1525" s="92">
        <v>43362</v>
      </c>
      <c r="G1525" s="91">
        <v>1</v>
      </c>
    </row>
    <row r="1526" ht="17.25" spans="1:7">
      <c r="A1526" s="89">
        <v>130</v>
      </c>
      <c r="B1526" s="86" t="s">
        <v>832</v>
      </c>
      <c r="C1526" s="87" t="s">
        <v>1075</v>
      </c>
      <c r="D1526" s="87" t="s">
        <v>2363</v>
      </c>
      <c r="E1526" s="88">
        <v>43362</v>
      </c>
      <c r="F1526" s="88">
        <v>43362</v>
      </c>
      <c r="G1526" s="87">
        <v>1</v>
      </c>
    </row>
    <row r="1527" ht="17.25" spans="1:7">
      <c r="A1527" s="85">
        <v>131</v>
      </c>
      <c r="B1527" s="90" t="s">
        <v>832</v>
      </c>
      <c r="C1527" s="91" t="s">
        <v>1075</v>
      </c>
      <c r="D1527" s="91" t="s">
        <v>2364</v>
      </c>
      <c r="E1527" s="92">
        <v>43362</v>
      </c>
      <c r="F1527" s="92">
        <v>43362</v>
      </c>
      <c r="G1527" s="91">
        <v>1</v>
      </c>
    </row>
    <row r="1528" ht="17.25" spans="1:7">
      <c r="A1528" s="89">
        <v>132</v>
      </c>
      <c r="B1528" s="86" t="s">
        <v>834</v>
      </c>
      <c r="C1528" s="87" t="s">
        <v>1080</v>
      </c>
      <c r="D1528" s="87" t="s">
        <v>2356</v>
      </c>
      <c r="E1528" s="88">
        <v>43362</v>
      </c>
      <c r="F1528" s="88">
        <v>43362</v>
      </c>
      <c r="G1528" s="87">
        <v>1</v>
      </c>
    </row>
    <row r="1529" ht="17.25" spans="1:7">
      <c r="A1529" s="89">
        <v>133</v>
      </c>
      <c r="B1529" s="90" t="s">
        <v>829</v>
      </c>
      <c r="C1529" s="91" t="s">
        <v>1075</v>
      </c>
      <c r="D1529" s="91" t="s">
        <v>2365</v>
      </c>
      <c r="E1529" s="92">
        <v>43362</v>
      </c>
      <c r="F1529" s="92">
        <v>43362</v>
      </c>
      <c r="G1529" s="91">
        <v>1</v>
      </c>
    </row>
    <row r="1530" ht="17.25" spans="1:7">
      <c r="A1530" s="85">
        <v>134</v>
      </c>
      <c r="B1530" s="86" t="s">
        <v>834</v>
      </c>
      <c r="C1530" s="87" t="s">
        <v>1080</v>
      </c>
      <c r="D1530" s="87" t="s">
        <v>2047</v>
      </c>
      <c r="E1530" s="88">
        <v>43362</v>
      </c>
      <c r="F1530" s="88">
        <v>43362</v>
      </c>
      <c r="G1530" s="87">
        <v>1</v>
      </c>
    </row>
    <row r="1531" ht="17.25" spans="1:7">
      <c r="A1531" s="89">
        <v>135</v>
      </c>
      <c r="B1531" s="90" t="s">
        <v>146</v>
      </c>
      <c r="C1531" s="91" t="s">
        <v>1155</v>
      </c>
      <c r="D1531" s="91" t="s">
        <v>2358</v>
      </c>
      <c r="E1531" s="92">
        <v>43362</v>
      </c>
      <c r="F1531" s="92">
        <v>43362</v>
      </c>
      <c r="G1531" s="91">
        <v>1</v>
      </c>
    </row>
    <row r="1532" ht="17.25" spans="1:7">
      <c r="A1532" s="89">
        <v>136</v>
      </c>
      <c r="B1532" s="86" t="s">
        <v>832</v>
      </c>
      <c r="C1532" s="87" t="s">
        <v>1075</v>
      </c>
      <c r="D1532" s="87" t="s">
        <v>2359</v>
      </c>
      <c r="E1532" s="88">
        <v>43362</v>
      </c>
      <c r="F1532" s="88">
        <v>43362</v>
      </c>
      <c r="G1532" s="87">
        <v>1</v>
      </c>
    </row>
    <row r="1533" ht="17.25" spans="1:7">
      <c r="A1533" s="85">
        <v>137</v>
      </c>
      <c r="B1533" s="90" t="s">
        <v>1008</v>
      </c>
      <c r="C1533" s="91" t="s">
        <v>506</v>
      </c>
      <c r="D1533" s="91" t="s">
        <v>1823</v>
      </c>
      <c r="E1533" s="92">
        <v>43362</v>
      </c>
      <c r="F1533" s="89"/>
      <c r="G1533" s="91">
        <v>1</v>
      </c>
    </row>
    <row r="1534" ht="17.25" spans="1:7">
      <c r="A1534" s="89">
        <v>138</v>
      </c>
      <c r="B1534" s="86" t="s">
        <v>301</v>
      </c>
      <c r="C1534" s="87" t="s">
        <v>1101</v>
      </c>
      <c r="D1534" s="87" t="s">
        <v>2370</v>
      </c>
      <c r="E1534" s="88">
        <v>43362</v>
      </c>
      <c r="F1534" s="88">
        <v>43362</v>
      </c>
      <c r="G1534" s="87">
        <v>1</v>
      </c>
    </row>
    <row r="1535" ht="17.25" spans="1:7">
      <c r="A1535" s="89">
        <v>139</v>
      </c>
      <c r="B1535" s="90" t="s">
        <v>160</v>
      </c>
      <c r="C1535" s="91" t="s">
        <v>1155</v>
      </c>
      <c r="D1535" s="91" t="s">
        <v>2367</v>
      </c>
      <c r="E1535" s="92">
        <v>43362</v>
      </c>
      <c r="F1535" s="92">
        <v>43362</v>
      </c>
      <c r="G1535" s="91">
        <v>1</v>
      </c>
    </row>
    <row r="1536" ht="17.25" spans="1:7">
      <c r="A1536" s="85">
        <v>140</v>
      </c>
      <c r="B1536" s="86" t="s">
        <v>160</v>
      </c>
      <c r="C1536" s="87" t="s">
        <v>1155</v>
      </c>
      <c r="D1536" s="87" t="s">
        <v>2369</v>
      </c>
      <c r="E1536" s="88">
        <v>43362</v>
      </c>
      <c r="F1536" s="88">
        <v>43362</v>
      </c>
      <c r="G1536" s="87">
        <v>1</v>
      </c>
    </row>
    <row r="1537" ht="17.25" spans="1:7">
      <c r="A1537" s="89">
        <v>141</v>
      </c>
      <c r="B1537" s="90" t="s">
        <v>160</v>
      </c>
      <c r="C1537" s="91" t="s">
        <v>1155</v>
      </c>
      <c r="D1537" s="91" t="s">
        <v>2371</v>
      </c>
      <c r="E1537" s="92">
        <v>43362</v>
      </c>
      <c r="F1537" s="92">
        <v>43362</v>
      </c>
      <c r="G1537" s="91">
        <v>1</v>
      </c>
    </row>
    <row r="1538" ht="17.25" spans="1:7">
      <c r="A1538" s="89">
        <v>142</v>
      </c>
      <c r="B1538" s="86" t="s">
        <v>832</v>
      </c>
      <c r="C1538" s="87" t="s">
        <v>1075</v>
      </c>
      <c r="D1538" s="87" t="s">
        <v>2360</v>
      </c>
      <c r="E1538" s="88">
        <v>43362</v>
      </c>
      <c r="F1538" s="88">
        <v>43362</v>
      </c>
      <c r="G1538" s="87">
        <v>1</v>
      </c>
    </row>
    <row r="1539" ht="17.25" spans="1:7">
      <c r="A1539" s="85">
        <v>143</v>
      </c>
      <c r="B1539" s="90" t="s">
        <v>160</v>
      </c>
      <c r="C1539" s="91" t="s">
        <v>1155</v>
      </c>
      <c r="D1539" s="91" t="s">
        <v>2368</v>
      </c>
      <c r="E1539" s="92">
        <v>43362</v>
      </c>
      <c r="F1539" s="92">
        <v>43362</v>
      </c>
      <c r="G1539" s="91">
        <v>1</v>
      </c>
    </row>
    <row r="1540" ht="17.25" spans="1:7">
      <c r="A1540" s="89">
        <v>144</v>
      </c>
      <c r="B1540" s="86" t="s">
        <v>160</v>
      </c>
      <c r="C1540" s="87" t="s">
        <v>1155</v>
      </c>
      <c r="D1540" s="87" t="s">
        <v>2366</v>
      </c>
      <c r="E1540" s="88">
        <v>43362</v>
      </c>
      <c r="F1540" s="88">
        <v>43362</v>
      </c>
      <c r="G1540" s="87">
        <v>1</v>
      </c>
    </row>
    <row r="1541" ht="17.25" spans="1:7">
      <c r="A1541" s="89">
        <v>145</v>
      </c>
      <c r="B1541" s="90" t="s">
        <v>533</v>
      </c>
      <c r="C1541" s="91" t="s">
        <v>1072</v>
      </c>
      <c r="D1541" s="91" t="s">
        <v>2351</v>
      </c>
      <c r="E1541" s="92">
        <v>43362</v>
      </c>
      <c r="F1541" s="92">
        <v>43362</v>
      </c>
      <c r="G1541" s="91">
        <v>1</v>
      </c>
    </row>
    <row r="1542" ht="17.25" spans="1:7">
      <c r="A1542" s="85">
        <v>146</v>
      </c>
      <c r="B1542" s="86" t="s">
        <v>535</v>
      </c>
      <c r="C1542" s="87" t="s">
        <v>1072</v>
      </c>
      <c r="D1542" s="87" t="s">
        <v>2380</v>
      </c>
      <c r="E1542" s="88">
        <v>43362</v>
      </c>
      <c r="F1542" s="88">
        <v>43362</v>
      </c>
      <c r="G1542" s="87">
        <v>1</v>
      </c>
    </row>
    <row r="1543" ht="17.25" spans="1:7">
      <c r="A1543" s="89">
        <v>147</v>
      </c>
      <c r="B1543" s="90" t="s">
        <v>146</v>
      </c>
      <c r="C1543" s="91" t="s">
        <v>118</v>
      </c>
      <c r="D1543" s="91" t="s">
        <v>1834</v>
      </c>
      <c r="E1543" s="92">
        <v>43362</v>
      </c>
      <c r="F1543" s="89"/>
      <c r="G1543" s="91">
        <v>1</v>
      </c>
    </row>
    <row r="1544" ht="17.25" spans="1:7">
      <c r="A1544" s="89">
        <v>148</v>
      </c>
      <c r="B1544" s="86" t="s">
        <v>832</v>
      </c>
      <c r="C1544" s="87" t="s">
        <v>1075</v>
      </c>
      <c r="D1544" s="87" t="s">
        <v>2361</v>
      </c>
      <c r="E1544" s="88">
        <v>43362</v>
      </c>
      <c r="F1544" s="88">
        <v>43362</v>
      </c>
      <c r="G1544" s="87">
        <v>1</v>
      </c>
    </row>
    <row r="1545" ht="17.25" spans="1:7">
      <c r="A1545" s="85">
        <v>149</v>
      </c>
      <c r="B1545" s="90" t="s">
        <v>146</v>
      </c>
      <c r="C1545" s="91" t="s">
        <v>1155</v>
      </c>
      <c r="D1545" s="91" t="s">
        <v>2372</v>
      </c>
      <c r="E1545" s="92">
        <v>43362</v>
      </c>
      <c r="F1545" s="92">
        <v>43362</v>
      </c>
      <c r="G1545" s="91">
        <v>1</v>
      </c>
    </row>
    <row r="1546" ht="17.25" spans="1:7">
      <c r="A1546" s="89">
        <v>150</v>
      </c>
      <c r="B1546" s="86" t="s">
        <v>146</v>
      </c>
      <c r="C1546" s="87" t="s">
        <v>1155</v>
      </c>
      <c r="D1546" s="87" t="s">
        <v>2373</v>
      </c>
      <c r="E1546" s="88">
        <v>43362</v>
      </c>
      <c r="F1546" s="88">
        <v>43362</v>
      </c>
      <c r="G1546" s="87">
        <v>1</v>
      </c>
    </row>
    <row r="1547" ht="17.25" spans="1:7">
      <c r="A1547" s="89">
        <v>151</v>
      </c>
      <c r="B1547" s="90" t="s">
        <v>146</v>
      </c>
      <c r="C1547" s="91" t="s">
        <v>1155</v>
      </c>
      <c r="D1547" s="91" t="s">
        <v>2374</v>
      </c>
      <c r="E1547" s="92">
        <v>43362</v>
      </c>
      <c r="F1547" s="92">
        <v>43362</v>
      </c>
      <c r="G1547" s="91">
        <v>1</v>
      </c>
    </row>
    <row r="1548" ht="17.25" spans="1:7">
      <c r="A1548" s="85">
        <v>152</v>
      </c>
      <c r="B1548" s="86" t="s">
        <v>144</v>
      </c>
      <c r="C1548" s="87" t="s">
        <v>1155</v>
      </c>
      <c r="D1548" s="87" t="s">
        <v>2375</v>
      </c>
      <c r="E1548" s="88">
        <v>43362</v>
      </c>
      <c r="F1548" s="88">
        <v>43362</v>
      </c>
      <c r="G1548" s="87">
        <v>1</v>
      </c>
    </row>
    <row r="1549" ht="17.25" spans="1:7">
      <c r="A1549" s="89">
        <v>153</v>
      </c>
      <c r="B1549" s="90" t="s">
        <v>146</v>
      </c>
      <c r="C1549" s="91" t="s">
        <v>1155</v>
      </c>
      <c r="D1549" s="91" t="s">
        <v>2376</v>
      </c>
      <c r="E1549" s="92">
        <v>43362</v>
      </c>
      <c r="F1549" s="92">
        <v>43362</v>
      </c>
      <c r="G1549" s="91">
        <v>1</v>
      </c>
    </row>
    <row r="1550" ht="17.25" spans="1:7">
      <c r="A1550" s="89">
        <v>154</v>
      </c>
      <c r="B1550" s="86" t="s">
        <v>146</v>
      </c>
      <c r="C1550" s="87" t="s">
        <v>1155</v>
      </c>
      <c r="D1550" s="87" t="s">
        <v>2377</v>
      </c>
      <c r="E1550" s="88">
        <v>43362</v>
      </c>
      <c r="F1550" s="88">
        <v>43362</v>
      </c>
      <c r="G1550" s="87">
        <v>1</v>
      </c>
    </row>
    <row r="1551" ht="17.25" spans="1:7">
      <c r="A1551" s="85">
        <v>155</v>
      </c>
      <c r="B1551" s="90" t="s">
        <v>144</v>
      </c>
      <c r="C1551" s="91" t="s">
        <v>1155</v>
      </c>
      <c r="D1551" s="91" t="s">
        <v>2378</v>
      </c>
      <c r="E1551" s="92">
        <v>43362</v>
      </c>
      <c r="F1551" s="92">
        <v>43362</v>
      </c>
      <c r="G1551" s="91">
        <v>1</v>
      </c>
    </row>
    <row r="1552" ht="17.25" spans="1:7">
      <c r="A1552" s="89">
        <v>156</v>
      </c>
      <c r="B1552" s="86" t="s">
        <v>146</v>
      </c>
      <c r="C1552" s="87" t="s">
        <v>1155</v>
      </c>
      <c r="D1552" s="87" t="s">
        <v>2379</v>
      </c>
      <c r="E1552" s="88">
        <v>43362</v>
      </c>
      <c r="F1552" s="88">
        <v>43362</v>
      </c>
      <c r="G1552" s="87">
        <v>1</v>
      </c>
    </row>
    <row r="1553" ht="17.25" spans="1:7">
      <c r="A1553" s="89">
        <v>157</v>
      </c>
      <c r="B1553" s="99" t="s">
        <v>144</v>
      </c>
      <c r="C1553" s="100" t="s">
        <v>1155</v>
      </c>
      <c r="D1553" s="100" t="s">
        <v>2383</v>
      </c>
      <c r="E1553" s="101">
        <v>43362</v>
      </c>
      <c r="F1553" s="101">
        <v>43362</v>
      </c>
      <c r="G1553" s="100">
        <v>1</v>
      </c>
    </row>
    <row r="1554" ht="17.25" spans="1:7">
      <c r="A1554" s="85">
        <v>158</v>
      </c>
      <c r="B1554" s="86" t="s">
        <v>144</v>
      </c>
      <c r="C1554" s="87" t="s">
        <v>1155</v>
      </c>
      <c r="D1554" s="87" t="s">
        <v>1969</v>
      </c>
      <c r="E1554" s="88">
        <v>43362</v>
      </c>
      <c r="F1554" s="88">
        <v>43362</v>
      </c>
      <c r="G1554" s="87">
        <v>1</v>
      </c>
    </row>
    <row r="1555" ht="17.25" spans="1:7">
      <c r="A1555" s="89">
        <v>159</v>
      </c>
      <c r="B1555" s="99" t="s">
        <v>152</v>
      </c>
      <c r="C1555" s="100" t="s">
        <v>1155</v>
      </c>
      <c r="D1555" s="100" t="s">
        <v>2384</v>
      </c>
      <c r="E1555" s="101">
        <v>43362</v>
      </c>
      <c r="F1555" s="101">
        <v>43362</v>
      </c>
      <c r="G1555" s="100">
        <v>1</v>
      </c>
    </row>
    <row r="1556" ht="17.25" spans="1:7">
      <c r="A1556" s="89">
        <v>160</v>
      </c>
      <c r="B1556" s="86" t="s">
        <v>152</v>
      </c>
      <c r="C1556" s="87" t="s">
        <v>1155</v>
      </c>
      <c r="D1556" s="87" t="s">
        <v>2385</v>
      </c>
      <c r="E1556" s="88">
        <v>43362</v>
      </c>
      <c r="F1556" s="88">
        <v>43362</v>
      </c>
      <c r="G1556" s="87">
        <v>1</v>
      </c>
    </row>
    <row r="1557" ht="17.25" spans="1:7">
      <c r="A1557" s="85">
        <v>161</v>
      </c>
      <c r="B1557" s="99" t="s">
        <v>1100</v>
      </c>
      <c r="C1557" s="100" t="s">
        <v>302</v>
      </c>
      <c r="D1557" s="100" t="s">
        <v>1823</v>
      </c>
      <c r="E1557" s="101">
        <v>43362</v>
      </c>
      <c r="F1557" s="102"/>
      <c r="G1557" s="100">
        <v>1</v>
      </c>
    </row>
    <row r="1558" ht="17.25" spans="1:7">
      <c r="A1558" s="89">
        <v>162</v>
      </c>
      <c r="B1558" s="86" t="s">
        <v>152</v>
      </c>
      <c r="C1558" s="87" t="s">
        <v>1155</v>
      </c>
      <c r="D1558" s="87" t="s">
        <v>2386</v>
      </c>
      <c r="E1558" s="88">
        <v>43362</v>
      </c>
      <c r="F1558" s="88">
        <v>43362</v>
      </c>
      <c r="G1558" s="87">
        <v>1</v>
      </c>
    </row>
    <row r="1559" ht="17.25" spans="1:7">
      <c r="A1559" s="89">
        <v>163</v>
      </c>
      <c r="B1559" s="99" t="s">
        <v>152</v>
      </c>
      <c r="C1559" s="100" t="s">
        <v>1155</v>
      </c>
      <c r="D1559" s="100" t="s">
        <v>2388</v>
      </c>
      <c r="E1559" s="101">
        <v>43362</v>
      </c>
      <c r="F1559" s="101">
        <v>43362</v>
      </c>
      <c r="G1559" s="100">
        <v>1</v>
      </c>
    </row>
    <row r="1560" ht="17.25" spans="1:7">
      <c r="A1560" s="85">
        <v>164</v>
      </c>
      <c r="B1560" s="86" t="s">
        <v>152</v>
      </c>
      <c r="C1560" s="87" t="s">
        <v>1155</v>
      </c>
      <c r="D1560" s="87" t="s">
        <v>2389</v>
      </c>
      <c r="E1560" s="88">
        <v>43362</v>
      </c>
      <c r="F1560" s="88">
        <v>43362</v>
      </c>
      <c r="G1560" s="87">
        <v>1</v>
      </c>
    </row>
    <row r="1561" ht="17.25" spans="1:7">
      <c r="A1561" s="89">
        <v>165</v>
      </c>
      <c r="B1561" s="99" t="s">
        <v>791</v>
      </c>
      <c r="C1561" s="100" t="s">
        <v>1152</v>
      </c>
      <c r="D1561" s="100" t="s">
        <v>2390</v>
      </c>
      <c r="E1561" s="101">
        <v>43362</v>
      </c>
      <c r="F1561" s="101">
        <v>43362</v>
      </c>
      <c r="G1561" s="100">
        <v>1</v>
      </c>
    </row>
    <row r="1562" ht="17.25" spans="1:7">
      <c r="A1562" s="89">
        <v>166</v>
      </c>
      <c r="B1562" s="86" t="s">
        <v>832</v>
      </c>
      <c r="C1562" s="87" t="s">
        <v>1075</v>
      </c>
      <c r="D1562" s="87" t="s">
        <v>2362</v>
      </c>
      <c r="E1562" s="88">
        <v>43362</v>
      </c>
      <c r="F1562" s="88">
        <v>43362</v>
      </c>
      <c r="G1562" s="87">
        <v>1</v>
      </c>
    </row>
    <row r="1563" ht="17.25" spans="1:7">
      <c r="A1563" s="85">
        <v>167</v>
      </c>
      <c r="B1563" s="99" t="s">
        <v>1008</v>
      </c>
      <c r="C1563" s="100" t="s">
        <v>506</v>
      </c>
      <c r="D1563" s="100" t="s">
        <v>173</v>
      </c>
      <c r="E1563" s="101">
        <v>43362</v>
      </c>
      <c r="F1563" s="102"/>
      <c r="G1563" s="100">
        <v>1</v>
      </c>
    </row>
    <row r="1564" ht="17.25" spans="1:7">
      <c r="A1564" s="89">
        <v>168</v>
      </c>
      <c r="B1564" s="86" t="s">
        <v>1047</v>
      </c>
      <c r="C1564" s="87" t="s">
        <v>1561</v>
      </c>
      <c r="D1564" s="87" t="s">
        <v>2387</v>
      </c>
      <c r="E1564" s="88">
        <v>43362</v>
      </c>
      <c r="F1564" s="88">
        <v>43362</v>
      </c>
      <c r="G1564" s="87">
        <v>1</v>
      </c>
    </row>
    <row r="1565" ht="17.25" spans="1:7">
      <c r="A1565" s="89">
        <v>169</v>
      </c>
      <c r="B1565" s="99" t="s">
        <v>533</v>
      </c>
      <c r="C1565" s="100" t="s">
        <v>1072</v>
      </c>
      <c r="D1565" s="100" t="s">
        <v>2381</v>
      </c>
      <c r="E1565" s="101">
        <v>43362</v>
      </c>
      <c r="F1565" s="101">
        <v>43362</v>
      </c>
      <c r="G1565" s="100">
        <v>1</v>
      </c>
    </row>
    <row r="1566" ht="17.25" spans="1:7">
      <c r="A1566" s="85">
        <v>170</v>
      </c>
      <c r="B1566" s="86" t="s">
        <v>308</v>
      </c>
      <c r="C1566" s="87" t="s">
        <v>1101</v>
      </c>
      <c r="D1566" s="87" t="s">
        <v>1823</v>
      </c>
      <c r="E1566" s="88">
        <v>43362</v>
      </c>
      <c r="F1566" s="88">
        <v>43362</v>
      </c>
      <c r="G1566" s="87">
        <v>1</v>
      </c>
    </row>
    <row r="1567" ht="17.25" spans="1:7">
      <c r="A1567" s="89">
        <v>171</v>
      </c>
      <c r="B1567" s="99" t="s">
        <v>146</v>
      </c>
      <c r="C1567" s="100" t="s">
        <v>1155</v>
      </c>
      <c r="D1567" s="100" t="s">
        <v>2391</v>
      </c>
      <c r="E1567" s="101">
        <v>43362</v>
      </c>
      <c r="F1567" s="101">
        <v>43362</v>
      </c>
      <c r="G1567" s="100">
        <v>1</v>
      </c>
    </row>
    <row r="1568" ht="17.25" spans="1:7">
      <c r="A1568" s="89">
        <v>172</v>
      </c>
      <c r="B1568" s="86" t="s">
        <v>146</v>
      </c>
      <c r="C1568" s="87" t="s">
        <v>1155</v>
      </c>
      <c r="D1568" s="87" t="s">
        <v>2392</v>
      </c>
      <c r="E1568" s="88">
        <v>43362</v>
      </c>
      <c r="F1568" s="88">
        <v>43362</v>
      </c>
      <c r="G1568" s="87">
        <v>1</v>
      </c>
    </row>
    <row r="1569" ht="17.25" spans="1:7">
      <c r="A1569" s="85">
        <v>173</v>
      </c>
      <c r="B1569" s="99" t="s">
        <v>1047</v>
      </c>
      <c r="C1569" s="100" t="s">
        <v>1561</v>
      </c>
      <c r="D1569" s="100" t="s">
        <v>2404</v>
      </c>
      <c r="E1569" s="101">
        <v>43362</v>
      </c>
      <c r="F1569" s="101">
        <v>43362</v>
      </c>
      <c r="G1569" s="100">
        <v>1</v>
      </c>
    </row>
    <row r="1570" ht="17.25" spans="1:7">
      <c r="A1570" s="89">
        <v>174</v>
      </c>
      <c r="B1570" s="86" t="s">
        <v>146</v>
      </c>
      <c r="C1570" s="87" t="s">
        <v>1155</v>
      </c>
      <c r="D1570" s="87" t="s">
        <v>2393</v>
      </c>
      <c r="E1570" s="88">
        <v>43362</v>
      </c>
      <c r="F1570" s="88">
        <v>43362</v>
      </c>
      <c r="G1570" s="87">
        <v>1</v>
      </c>
    </row>
    <row r="1571" ht="17.25" spans="1:7">
      <c r="A1571" s="89">
        <v>175</v>
      </c>
      <c r="B1571" s="99" t="s">
        <v>146</v>
      </c>
      <c r="C1571" s="100" t="s">
        <v>1155</v>
      </c>
      <c r="D1571" s="100" t="s">
        <v>2394</v>
      </c>
      <c r="E1571" s="101">
        <v>43362</v>
      </c>
      <c r="F1571" s="101">
        <v>43362</v>
      </c>
      <c r="G1571" s="100">
        <v>1</v>
      </c>
    </row>
    <row r="1572" ht="17.25" spans="1:7">
      <c r="A1572" s="85">
        <v>176</v>
      </c>
      <c r="B1572" s="86" t="s">
        <v>146</v>
      </c>
      <c r="C1572" s="87" t="s">
        <v>1155</v>
      </c>
      <c r="D1572" s="87" t="s">
        <v>2395</v>
      </c>
      <c r="E1572" s="88">
        <v>43362</v>
      </c>
      <c r="F1572" s="88">
        <v>43362</v>
      </c>
      <c r="G1572" s="87">
        <v>1</v>
      </c>
    </row>
    <row r="1573" ht="17.25" spans="1:7">
      <c r="A1573" s="89">
        <v>177</v>
      </c>
      <c r="B1573" s="99" t="s">
        <v>146</v>
      </c>
      <c r="C1573" s="100" t="s">
        <v>1155</v>
      </c>
      <c r="D1573" s="100" t="s">
        <v>2396</v>
      </c>
      <c r="E1573" s="101">
        <v>43362</v>
      </c>
      <c r="F1573" s="101">
        <v>43362</v>
      </c>
      <c r="G1573" s="100">
        <v>1</v>
      </c>
    </row>
    <row r="1574" ht="17.25" spans="1:7">
      <c r="A1574" s="89">
        <v>178</v>
      </c>
      <c r="B1574" s="86" t="s">
        <v>146</v>
      </c>
      <c r="C1574" s="87" t="s">
        <v>1155</v>
      </c>
      <c r="D1574" s="87" t="s">
        <v>2397</v>
      </c>
      <c r="E1574" s="88">
        <v>43362</v>
      </c>
      <c r="F1574" s="88">
        <v>43362</v>
      </c>
      <c r="G1574" s="87">
        <v>1</v>
      </c>
    </row>
    <row r="1575" ht="17.25" spans="1:7">
      <c r="A1575" s="85">
        <v>179</v>
      </c>
      <c r="B1575" s="99" t="s">
        <v>146</v>
      </c>
      <c r="C1575" s="100" t="s">
        <v>1155</v>
      </c>
      <c r="D1575" s="100" t="s">
        <v>2398</v>
      </c>
      <c r="E1575" s="101">
        <v>43362</v>
      </c>
      <c r="F1575" s="101">
        <v>43362</v>
      </c>
      <c r="G1575" s="100">
        <v>1</v>
      </c>
    </row>
    <row r="1576" ht="17.25" spans="1:7">
      <c r="A1576" s="89">
        <v>180</v>
      </c>
      <c r="B1576" s="86" t="s">
        <v>535</v>
      </c>
      <c r="C1576" s="87" t="s">
        <v>1072</v>
      </c>
      <c r="D1576" s="87" t="s">
        <v>2382</v>
      </c>
      <c r="E1576" s="88">
        <v>43362</v>
      </c>
      <c r="F1576" s="88">
        <v>43362</v>
      </c>
      <c r="G1576" s="87">
        <v>1</v>
      </c>
    </row>
    <row r="1577" ht="17.25" spans="1:7">
      <c r="A1577" s="89">
        <v>181</v>
      </c>
      <c r="B1577" s="99" t="s">
        <v>1008</v>
      </c>
      <c r="C1577" s="100" t="s">
        <v>1427</v>
      </c>
      <c r="D1577" s="100" t="s">
        <v>2271</v>
      </c>
      <c r="E1577" s="101">
        <v>43362</v>
      </c>
      <c r="F1577" s="101">
        <v>43362</v>
      </c>
      <c r="G1577" s="100">
        <v>1</v>
      </c>
    </row>
    <row r="1578" ht="17.25" spans="1:7">
      <c r="A1578" s="85">
        <v>182</v>
      </c>
      <c r="B1578" s="86" t="s">
        <v>144</v>
      </c>
      <c r="C1578" s="87" t="s">
        <v>1155</v>
      </c>
      <c r="D1578" s="87" t="s">
        <v>2400</v>
      </c>
      <c r="E1578" s="88">
        <v>43362</v>
      </c>
      <c r="F1578" s="88">
        <v>43362</v>
      </c>
      <c r="G1578" s="87">
        <v>1</v>
      </c>
    </row>
    <row r="1579" ht="17.25" spans="1:7">
      <c r="A1579" s="89">
        <v>183</v>
      </c>
      <c r="B1579" s="99" t="s">
        <v>146</v>
      </c>
      <c r="C1579" s="100" t="s">
        <v>1155</v>
      </c>
      <c r="D1579" s="100" t="s">
        <v>2399</v>
      </c>
      <c r="E1579" s="101">
        <v>43362</v>
      </c>
      <c r="F1579" s="101">
        <v>43362</v>
      </c>
      <c r="G1579" s="100">
        <v>1</v>
      </c>
    </row>
    <row r="1580" ht="17.25" spans="1:7">
      <c r="A1580" s="89">
        <v>184</v>
      </c>
      <c r="B1580" s="86" t="s">
        <v>144</v>
      </c>
      <c r="C1580" s="87" t="s">
        <v>1155</v>
      </c>
      <c r="D1580" s="87" t="s">
        <v>2401</v>
      </c>
      <c r="E1580" s="88">
        <v>43362</v>
      </c>
      <c r="F1580" s="88">
        <v>43362</v>
      </c>
      <c r="G1580" s="87">
        <v>1</v>
      </c>
    </row>
    <row r="1581" ht="17.25" spans="1:7">
      <c r="A1581" s="85">
        <v>185</v>
      </c>
      <c r="B1581" s="99" t="s">
        <v>535</v>
      </c>
      <c r="C1581" s="100" t="s">
        <v>1072</v>
      </c>
      <c r="D1581" s="100" t="s">
        <v>2332</v>
      </c>
      <c r="E1581" s="101">
        <v>43362</v>
      </c>
      <c r="F1581" s="101">
        <v>43362</v>
      </c>
      <c r="G1581" s="100">
        <v>1</v>
      </c>
    </row>
    <row r="1582" ht="17.25" spans="1:7">
      <c r="A1582" s="89">
        <v>186</v>
      </c>
      <c r="B1582" s="86" t="s">
        <v>1047</v>
      </c>
      <c r="C1582" s="87" t="s">
        <v>1561</v>
      </c>
      <c r="D1582" s="87" t="s">
        <v>2342</v>
      </c>
      <c r="E1582" s="88">
        <v>43362</v>
      </c>
      <c r="F1582" s="88">
        <v>43362</v>
      </c>
      <c r="G1582" s="87">
        <v>1</v>
      </c>
    </row>
    <row r="1583" ht="17.25" spans="1:7">
      <c r="A1583" s="89">
        <v>187</v>
      </c>
      <c r="B1583" s="99" t="s">
        <v>533</v>
      </c>
      <c r="C1583" s="100" t="s">
        <v>1072</v>
      </c>
      <c r="D1583" s="100" t="s">
        <v>2351</v>
      </c>
      <c r="E1583" s="101">
        <v>43362</v>
      </c>
      <c r="F1583" s="101">
        <v>43362</v>
      </c>
      <c r="G1583" s="100">
        <v>1</v>
      </c>
    </row>
    <row r="1584" ht="17.25" spans="1:7">
      <c r="A1584" s="85">
        <v>188</v>
      </c>
      <c r="B1584" s="86" t="s">
        <v>310</v>
      </c>
      <c r="C1584" s="87" t="s">
        <v>1101</v>
      </c>
      <c r="D1584" s="87" t="s">
        <v>173</v>
      </c>
      <c r="E1584" s="88">
        <v>43362</v>
      </c>
      <c r="F1584" s="88">
        <v>43362</v>
      </c>
      <c r="G1584" s="87">
        <v>1</v>
      </c>
    </row>
    <row r="1585" ht="17.25" spans="1:7">
      <c r="A1585" s="89">
        <v>189</v>
      </c>
      <c r="B1585" s="99" t="s">
        <v>561</v>
      </c>
      <c r="C1585" s="100" t="s">
        <v>1072</v>
      </c>
      <c r="D1585" s="100" t="s">
        <v>2352</v>
      </c>
      <c r="E1585" s="101">
        <v>43362</v>
      </c>
      <c r="F1585" s="101">
        <v>43362</v>
      </c>
      <c r="G1585" s="100">
        <v>1</v>
      </c>
    </row>
    <row r="1586" ht="17.25" spans="1:7">
      <c r="A1586" s="89">
        <v>190</v>
      </c>
      <c r="B1586" s="86" t="s">
        <v>533</v>
      </c>
      <c r="C1586" s="87" t="s">
        <v>1072</v>
      </c>
      <c r="D1586" s="87" t="s">
        <v>2351</v>
      </c>
      <c r="E1586" s="88">
        <v>43362</v>
      </c>
      <c r="F1586" s="88">
        <v>43362</v>
      </c>
      <c r="G1586" s="87">
        <v>1</v>
      </c>
    </row>
    <row r="1587" ht="17.25" spans="1:7">
      <c r="A1587" s="85">
        <v>191</v>
      </c>
      <c r="B1587" s="90" t="s">
        <v>829</v>
      </c>
      <c r="C1587" s="91" t="s">
        <v>1075</v>
      </c>
      <c r="D1587" s="91" t="s">
        <v>2405</v>
      </c>
      <c r="E1587" s="92">
        <v>43363</v>
      </c>
      <c r="F1587" s="92">
        <v>43363</v>
      </c>
      <c r="G1587" s="91">
        <v>1</v>
      </c>
    </row>
    <row r="1588" ht="17.25" spans="1:7">
      <c r="A1588" s="89">
        <v>192</v>
      </c>
      <c r="B1588" s="86" t="s">
        <v>829</v>
      </c>
      <c r="C1588" s="87" t="s">
        <v>830</v>
      </c>
      <c r="D1588" s="87" t="s">
        <v>2405</v>
      </c>
      <c r="E1588" s="88">
        <v>43363</v>
      </c>
      <c r="F1588" s="85"/>
      <c r="G1588" s="87">
        <v>1</v>
      </c>
    </row>
    <row r="1589" ht="17.25" spans="1:7">
      <c r="A1589" s="89">
        <v>193</v>
      </c>
      <c r="B1589" s="90" t="s">
        <v>832</v>
      </c>
      <c r="C1589" s="91" t="s">
        <v>1075</v>
      </c>
      <c r="D1589" s="91" t="s">
        <v>2406</v>
      </c>
      <c r="E1589" s="92">
        <v>43363</v>
      </c>
      <c r="F1589" s="92">
        <v>43363</v>
      </c>
      <c r="G1589" s="91">
        <v>1</v>
      </c>
    </row>
    <row r="1590" ht="17.25" spans="1:7">
      <c r="A1590" s="85">
        <v>194</v>
      </c>
      <c r="B1590" s="86" t="s">
        <v>1100</v>
      </c>
      <c r="C1590" s="87" t="s">
        <v>302</v>
      </c>
      <c r="D1590" s="87" t="s">
        <v>2018</v>
      </c>
      <c r="E1590" s="88">
        <v>43363</v>
      </c>
      <c r="F1590" s="85"/>
      <c r="G1590" s="87">
        <v>1</v>
      </c>
    </row>
    <row r="1591" ht="17.25" spans="1:7">
      <c r="A1591" s="89">
        <v>195</v>
      </c>
      <c r="B1591" s="90" t="s">
        <v>144</v>
      </c>
      <c r="C1591" s="91" t="s">
        <v>1155</v>
      </c>
      <c r="D1591" s="91" t="s">
        <v>2410</v>
      </c>
      <c r="E1591" s="92">
        <v>43363</v>
      </c>
      <c r="F1591" s="92">
        <v>43363</v>
      </c>
      <c r="G1591" s="91">
        <v>1</v>
      </c>
    </row>
    <row r="1592" ht="17.25" spans="1:7">
      <c r="A1592" s="89">
        <v>196</v>
      </c>
      <c r="B1592" s="86" t="s">
        <v>144</v>
      </c>
      <c r="C1592" s="87" t="s">
        <v>1155</v>
      </c>
      <c r="D1592" s="87" t="s">
        <v>2411</v>
      </c>
      <c r="E1592" s="88">
        <v>43363</v>
      </c>
      <c r="F1592" s="88">
        <v>43363</v>
      </c>
      <c r="G1592" s="87">
        <v>1</v>
      </c>
    </row>
    <row r="1593" ht="17.25" spans="1:7">
      <c r="A1593" s="85">
        <v>197</v>
      </c>
      <c r="B1593" s="90" t="s">
        <v>146</v>
      </c>
      <c r="C1593" s="91" t="s">
        <v>1155</v>
      </c>
      <c r="D1593" s="91" t="s">
        <v>2408</v>
      </c>
      <c r="E1593" s="92">
        <v>43363</v>
      </c>
      <c r="F1593" s="92">
        <v>43363</v>
      </c>
      <c r="G1593" s="91">
        <v>1</v>
      </c>
    </row>
    <row r="1594" ht="17.25" spans="1:7">
      <c r="A1594" s="89">
        <v>198</v>
      </c>
      <c r="B1594" s="86" t="s">
        <v>144</v>
      </c>
      <c r="C1594" s="87" t="s">
        <v>1155</v>
      </c>
      <c r="D1594" s="87" t="s">
        <v>2409</v>
      </c>
      <c r="E1594" s="88">
        <v>43363</v>
      </c>
      <c r="F1594" s="88">
        <v>43363</v>
      </c>
      <c r="G1594" s="87">
        <v>1</v>
      </c>
    </row>
    <row r="1595" ht="17.25" spans="1:7">
      <c r="A1595" s="89">
        <v>199</v>
      </c>
      <c r="B1595" s="90" t="s">
        <v>146</v>
      </c>
      <c r="C1595" s="91" t="s">
        <v>1155</v>
      </c>
      <c r="D1595" s="91" t="s">
        <v>2412</v>
      </c>
      <c r="E1595" s="92">
        <v>43363</v>
      </c>
      <c r="F1595" s="92">
        <v>43363</v>
      </c>
      <c r="G1595" s="91">
        <v>1</v>
      </c>
    </row>
    <row r="1596" ht="17.25" spans="1:7">
      <c r="A1596" s="85">
        <v>200</v>
      </c>
      <c r="B1596" s="90" t="s">
        <v>834</v>
      </c>
      <c r="C1596" s="91" t="s">
        <v>1080</v>
      </c>
      <c r="D1596" s="91" t="s">
        <v>1517</v>
      </c>
      <c r="E1596" s="92">
        <v>43363</v>
      </c>
      <c r="F1596" s="92">
        <v>43363</v>
      </c>
      <c r="G1596" s="91">
        <v>1</v>
      </c>
    </row>
    <row r="1597" ht="17.25" spans="1:7">
      <c r="A1597" s="89">
        <v>201</v>
      </c>
      <c r="B1597" s="86" t="s">
        <v>678</v>
      </c>
      <c r="C1597" s="87" t="s">
        <v>674</v>
      </c>
      <c r="D1597" s="87" t="s">
        <v>1525</v>
      </c>
      <c r="E1597" s="88">
        <v>43363</v>
      </c>
      <c r="F1597" s="85"/>
      <c r="G1597" s="87">
        <v>1</v>
      </c>
    </row>
    <row r="1598" ht="17.25" spans="1:7">
      <c r="A1598" s="89">
        <v>202</v>
      </c>
      <c r="B1598" s="90" t="s">
        <v>310</v>
      </c>
      <c r="C1598" s="91" t="s">
        <v>1101</v>
      </c>
      <c r="D1598" s="91" t="s">
        <v>1525</v>
      </c>
      <c r="E1598" s="92">
        <v>43363</v>
      </c>
      <c r="F1598" s="92">
        <v>43363</v>
      </c>
      <c r="G1598" s="91">
        <v>1</v>
      </c>
    </row>
    <row r="1599" ht="17.25" spans="1:7">
      <c r="A1599" s="85">
        <v>203</v>
      </c>
      <c r="B1599" s="86" t="s">
        <v>1035</v>
      </c>
      <c r="C1599" s="87" t="s">
        <v>817</v>
      </c>
      <c r="D1599" s="87" t="s">
        <v>2422</v>
      </c>
      <c r="E1599" s="88">
        <v>43363</v>
      </c>
      <c r="F1599" s="85"/>
      <c r="G1599" s="87">
        <v>1</v>
      </c>
    </row>
    <row r="1600" ht="17.25" spans="1:7">
      <c r="A1600" s="89">
        <v>204</v>
      </c>
      <c r="B1600" s="90" t="s">
        <v>829</v>
      </c>
      <c r="C1600" s="91" t="s">
        <v>1075</v>
      </c>
      <c r="D1600" s="91" t="s">
        <v>2419</v>
      </c>
      <c r="E1600" s="92">
        <v>43363</v>
      </c>
      <c r="F1600" s="92">
        <v>43363</v>
      </c>
      <c r="G1600" s="91">
        <v>1</v>
      </c>
    </row>
    <row r="1601" ht="17.25" spans="1:7">
      <c r="A1601" s="89">
        <v>205</v>
      </c>
      <c r="B1601" s="86" t="s">
        <v>829</v>
      </c>
      <c r="C1601" s="87" t="s">
        <v>1075</v>
      </c>
      <c r="D1601" s="87" t="s">
        <v>2417</v>
      </c>
      <c r="E1601" s="88">
        <v>43363</v>
      </c>
      <c r="F1601" s="88">
        <v>43363</v>
      </c>
      <c r="G1601" s="87">
        <v>1</v>
      </c>
    </row>
    <row r="1602" ht="17.25" spans="1:7">
      <c r="A1602" s="85">
        <v>206</v>
      </c>
      <c r="B1602" s="90" t="s">
        <v>308</v>
      </c>
      <c r="C1602" s="91" t="s">
        <v>1101</v>
      </c>
      <c r="D1602" s="91" t="s">
        <v>2018</v>
      </c>
      <c r="E1602" s="92">
        <v>43363</v>
      </c>
      <c r="F1602" s="92">
        <v>43363</v>
      </c>
      <c r="G1602" s="91">
        <v>1</v>
      </c>
    </row>
    <row r="1603" ht="17.25" spans="1:7">
      <c r="A1603" s="89">
        <v>207</v>
      </c>
      <c r="B1603" s="86" t="s">
        <v>832</v>
      </c>
      <c r="C1603" s="87" t="s">
        <v>1075</v>
      </c>
      <c r="D1603" s="87" t="s">
        <v>2362</v>
      </c>
      <c r="E1603" s="88">
        <v>43363</v>
      </c>
      <c r="F1603" s="88">
        <v>43363</v>
      </c>
      <c r="G1603" s="87">
        <v>1</v>
      </c>
    </row>
    <row r="1604" ht="17.25" spans="1:7">
      <c r="A1604" s="89">
        <v>208</v>
      </c>
      <c r="B1604" s="90" t="s">
        <v>1047</v>
      </c>
      <c r="C1604" s="91" t="s">
        <v>1561</v>
      </c>
      <c r="D1604" s="91" t="s">
        <v>2420</v>
      </c>
      <c r="E1604" s="92">
        <v>43363</v>
      </c>
      <c r="F1604" s="92">
        <v>43363</v>
      </c>
      <c r="G1604" s="91">
        <v>1</v>
      </c>
    </row>
    <row r="1605" ht="17.25" spans="1:7">
      <c r="A1605" s="85">
        <v>209</v>
      </c>
      <c r="B1605" s="86" t="s">
        <v>832</v>
      </c>
      <c r="C1605" s="87" t="s">
        <v>1075</v>
      </c>
      <c r="D1605" s="87" t="s">
        <v>2418</v>
      </c>
      <c r="E1605" s="88">
        <v>43363</v>
      </c>
      <c r="F1605" s="88">
        <v>43363</v>
      </c>
      <c r="G1605" s="87">
        <v>1</v>
      </c>
    </row>
    <row r="1606" ht="17.25" spans="1:7">
      <c r="A1606" s="89">
        <v>210</v>
      </c>
      <c r="B1606" s="90" t="s">
        <v>152</v>
      </c>
      <c r="C1606" s="91" t="s">
        <v>1155</v>
      </c>
      <c r="D1606" s="91" t="s">
        <v>2413</v>
      </c>
      <c r="E1606" s="92">
        <v>43363</v>
      </c>
      <c r="F1606" s="92">
        <v>43363</v>
      </c>
      <c r="G1606" s="91">
        <v>1</v>
      </c>
    </row>
    <row r="1607" ht="17.25" spans="1:7">
      <c r="A1607" s="89">
        <v>211</v>
      </c>
      <c r="B1607" s="86" t="s">
        <v>152</v>
      </c>
      <c r="C1607" s="87" t="s">
        <v>1155</v>
      </c>
      <c r="D1607" s="87" t="s">
        <v>2414</v>
      </c>
      <c r="E1607" s="88">
        <v>43363</v>
      </c>
      <c r="F1607" s="88">
        <v>43363</v>
      </c>
      <c r="G1607" s="87">
        <v>1</v>
      </c>
    </row>
    <row r="1608" ht="17.25" spans="1:7">
      <c r="A1608" s="85">
        <v>212</v>
      </c>
      <c r="B1608" s="90" t="s">
        <v>152</v>
      </c>
      <c r="C1608" s="91" t="s">
        <v>1155</v>
      </c>
      <c r="D1608" s="91" t="s">
        <v>2415</v>
      </c>
      <c r="E1608" s="92">
        <v>43363</v>
      </c>
      <c r="F1608" s="92">
        <v>43363</v>
      </c>
      <c r="G1608" s="91">
        <v>1</v>
      </c>
    </row>
    <row r="1609" ht="17.25" spans="1:7">
      <c r="A1609" s="89">
        <v>213</v>
      </c>
      <c r="B1609" s="86" t="s">
        <v>1051</v>
      </c>
      <c r="C1609" s="87" t="s">
        <v>302</v>
      </c>
      <c r="D1609" s="87" t="s">
        <v>2424</v>
      </c>
      <c r="E1609" s="88">
        <v>43363</v>
      </c>
      <c r="F1609" s="85"/>
      <c r="G1609" s="87">
        <v>1</v>
      </c>
    </row>
    <row r="1610" ht="17.25" spans="1:7">
      <c r="A1610" s="89">
        <v>214</v>
      </c>
      <c r="B1610" s="90" t="s">
        <v>308</v>
      </c>
      <c r="C1610" s="91" t="s">
        <v>1101</v>
      </c>
      <c r="D1610" s="91" t="s">
        <v>1525</v>
      </c>
      <c r="E1610" s="92">
        <v>43363</v>
      </c>
      <c r="F1610" s="92">
        <v>43363</v>
      </c>
      <c r="G1610" s="91">
        <v>1</v>
      </c>
    </row>
    <row r="1611" ht="17.25" spans="1:7">
      <c r="A1611" s="85">
        <v>215</v>
      </c>
      <c r="B1611" s="86" t="s">
        <v>1049</v>
      </c>
      <c r="C1611" s="87" t="s">
        <v>1101</v>
      </c>
      <c r="D1611" s="87" t="s">
        <v>2424</v>
      </c>
      <c r="E1611" s="88">
        <v>43363</v>
      </c>
      <c r="F1611" s="88">
        <v>43363</v>
      </c>
      <c r="G1611" s="87">
        <v>1</v>
      </c>
    </row>
    <row r="1612" ht="17.25" spans="1:7">
      <c r="A1612" s="89">
        <v>216</v>
      </c>
      <c r="B1612" s="90" t="s">
        <v>832</v>
      </c>
      <c r="C1612" s="91" t="s">
        <v>1075</v>
      </c>
      <c r="D1612" s="91" t="s">
        <v>2431</v>
      </c>
      <c r="E1612" s="92">
        <v>43363</v>
      </c>
      <c r="F1612" s="92">
        <v>43363</v>
      </c>
      <c r="G1612" s="91">
        <v>1</v>
      </c>
    </row>
    <row r="1613" ht="17.25" spans="1:7">
      <c r="A1613" s="89">
        <v>217</v>
      </c>
      <c r="B1613" s="86" t="s">
        <v>146</v>
      </c>
      <c r="C1613" s="87" t="s">
        <v>1155</v>
      </c>
      <c r="D1613" s="87" t="s">
        <v>2436</v>
      </c>
      <c r="E1613" s="88">
        <v>43363</v>
      </c>
      <c r="F1613" s="88">
        <v>43363</v>
      </c>
      <c r="G1613" s="87">
        <v>1</v>
      </c>
    </row>
    <row r="1614" ht="17.25" spans="1:7">
      <c r="A1614" s="85">
        <v>218</v>
      </c>
      <c r="B1614" s="90" t="s">
        <v>146</v>
      </c>
      <c r="C1614" s="91" t="s">
        <v>1155</v>
      </c>
      <c r="D1614" s="91" t="s">
        <v>2425</v>
      </c>
      <c r="E1614" s="92">
        <v>43363</v>
      </c>
      <c r="F1614" s="92">
        <v>43363</v>
      </c>
      <c r="G1614" s="91">
        <v>1</v>
      </c>
    </row>
    <row r="1615" ht="17.25" spans="1:7">
      <c r="A1615" s="89">
        <v>219</v>
      </c>
      <c r="B1615" s="86" t="s">
        <v>1100</v>
      </c>
      <c r="C1615" s="87" t="s">
        <v>302</v>
      </c>
      <c r="D1615" s="87" t="s">
        <v>173</v>
      </c>
      <c r="E1615" s="88">
        <v>43363</v>
      </c>
      <c r="F1615" s="85"/>
      <c r="G1615" s="87">
        <v>1</v>
      </c>
    </row>
    <row r="1616" ht="17.25" spans="1:7">
      <c r="A1616" s="89">
        <v>220</v>
      </c>
      <c r="B1616" s="90" t="s">
        <v>146</v>
      </c>
      <c r="C1616" s="91" t="s">
        <v>1155</v>
      </c>
      <c r="D1616" s="91" t="s">
        <v>2426</v>
      </c>
      <c r="E1616" s="92">
        <v>43363</v>
      </c>
      <c r="F1616" s="92">
        <v>43363</v>
      </c>
      <c r="G1616" s="91">
        <v>1</v>
      </c>
    </row>
    <row r="1617" ht="17.25" spans="1:7">
      <c r="A1617" s="85">
        <v>221</v>
      </c>
      <c r="B1617" s="86" t="s">
        <v>306</v>
      </c>
      <c r="C1617" s="87" t="s">
        <v>1101</v>
      </c>
      <c r="D1617" s="87" t="s">
        <v>173</v>
      </c>
      <c r="E1617" s="88">
        <v>43363</v>
      </c>
      <c r="F1617" s="88">
        <v>43363</v>
      </c>
      <c r="G1617" s="87">
        <v>1</v>
      </c>
    </row>
    <row r="1618" ht="17.25" spans="1:7">
      <c r="A1618" s="89">
        <v>222</v>
      </c>
      <c r="B1618" s="90" t="s">
        <v>146</v>
      </c>
      <c r="C1618" s="91" t="s">
        <v>1155</v>
      </c>
      <c r="D1618" s="91" t="s">
        <v>2427</v>
      </c>
      <c r="E1618" s="92">
        <v>43363</v>
      </c>
      <c r="F1618" s="92">
        <v>43363</v>
      </c>
      <c r="G1618" s="91">
        <v>1</v>
      </c>
    </row>
    <row r="1619" ht="17.25" spans="1:7">
      <c r="A1619" s="89">
        <v>223</v>
      </c>
      <c r="B1619" s="86" t="s">
        <v>146</v>
      </c>
      <c r="C1619" s="87" t="s">
        <v>1155</v>
      </c>
      <c r="D1619" s="87" t="s">
        <v>2428</v>
      </c>
      <c r="E1619" s="88">
        <v>43363</v>
      </c>
      <c r="F1619" s="88">
        <v>43363</v>
      </c>
      <c r="G1619" s="87">
        <v>1</v>
      </c>
    </row>
    <row r="1620" ht="17.25" spans="1:7">
      <c r="A1620" s="85">
        <v>224</v>
      </c>
      <c r="B1620" s="90" t="s">
        <v>1047</v>
      </c>
      <c r="C1620" s="91" t="s">
        <v>405</v>
      </c>
      <c r="D1620" s="91" t="s">
        <v>2440</v>
      </c>
      <c r="E1620" s="92">
        <v>43363</v>
      </c>
      <c r="F1620" s="89"/>
      <c r="G1620" s="91">
        <v>1</v>
      </c>
    </row>
    <row r="1621" ht="17.25" spans="1:7">
      <c r="A1621" s="89">
        <v>225</v>
      </c>
      <c r="B1621" s="86" t="s">
        <v>144</v>
      </c>
      <c r="C1621" s="87" t="s">
        <v>1155</v>
      </c>
      <c r="D1621" s="87" t="s">
        <v>2435</v>
      </c>
      <c r="E1621" s="88">
        <v>43363</v>
      </c>
      <c r="F1621" s="88">
        <v>43363</v>
      </c>
      <c r="G1621" s="87">
        <v>1</v>
      </c>
    </row>
    <row r="1622" ht="17.25" spans="1:7">
      <c r="A1622" s="89">
        <v>226</v>
      </c>
      <c r="B1622" s="90" t="s">
        <v>146</v>
      </c>
      <c r="C1622" s="91" t="s">
        <v>1155</v>
      </c>
      <c r="D1622" s="91" t="s">
        <v>2429</v>
      </c>
      <c r="E1622" s="92">
        <v>43363</v>
      </c>
      <c r="F1622" s="92">
        <v>43363</v>
      </c>
      <c r="G1622" s="91">
        <v>1</v>
      </c>
    </row>
    <row r="1623" ht="17.25" spans="1:7">
      <c r="A1623" s="85">
        <v>227</v>
      </c>
      <c r="B1623" s="86" t="s">
        <v>146</v>
      </c>
      <c r="C1623" s="87" t="s">
        <v>1155</v>
      </c>
      <c r="D1623" s="87" t="s">
        <v>2437</v>
      </c>
      <c r="E1623" s="88">
        <v>43363</v>
      </c>
      <c r="F1623" s="88">
        <v>43363</v>
      </c>
      <c r="G1623" s="87">
        <v>1</v>
      </c>
    </row>
    <row r="1624" ht="17.25" spans="1:7">
      <c r="A1624" s="89">
        <v>228</v>
      </c>
      <c r="B1624" s="90" t="s">
        <v>146</v>
      </c>
      <c r="C1624" s="91" t="s">
        <v>1155</v>
      </c>
      <c r="D1624" s="91" t="s">
        <v>2438</v>
      </c>
      <c r="E1624" s="92">
        <v>43363</v>
      </c>
      <c r="F1624" s="92">
        <v>43363</v>
      </c>
      <c r="G1624" s="91">
        <v>1</v>
      </c>
    </row>
    <row r="1625" ht="17.25" spans="1:7">
      <c r="A1625" s="89">
        <v>229</v>
      </c>
      <c r="B1625" s="86" t="s">
        <v>144</v>
      </c>
      <c r="C1625" s="87" t="s">
        <v>1155</v>
      </c>
      <c r="D1625" s="87" t="s">
        <v>2439</v>
      </c>
      <c r="E1625" s="88">
        <v>43363</v>
      </c>
      <c r="F1625" s="88">
        <v>43363</v>
      </c>
      <c r="G1625" s="87">
        <v>1</v>
      </c>
    </row>
    <row r="1626" ht="17.25" spans="1:7">
      <c r="A1626" s="85">
        <v>230</v>
      </c>
      <c r="B1626" s="90" t="s">
        <v>832</v>
      </c>
      <c r="C1626" s="91" t="s">
        <v>1075</v>
      </c>
      <c r="D1626" s="91" t="s">
        <v>2430</v>
      </c>
      <c r="E1626" s="92">
        <v>43363</v>
      </c>
      <c r="F1626" s="92">
        <v>43363</v>
      </c>
      <c r="G1626" s="91">
        <v>1</v>
      </c>
    </row>
    <row r="1627" ht="17.25" spans="1:7">
      <c r="A1627" s="89">
        <v>231</v>
      </c>
      <c r="B1627" s="86" t="s">
        <v>829</v>
      </c>
      <c r="C1627" s="87" t="s">
        <v>1075</v>
      </c>
      <c r="D1627" s="87" t="s">
        <v>2432</v>
      </c>
      <c r="E1627" s="88">
        <v>43363</v>
      </c>
      <c r="F1627" s="88">
        <v>43363</v>
      </c>
      <c r="G1627" s="87">
        <v>1</v>
      </c>
    </row>
    <row r="1628" ht="17.25" spans="1:7">
      <c r="A1628" s="89">
        <v>232</v>
      </c>
      <c r="B1628" s="90" t="s">
        <v>160</v>
      </c>
      <c r="C1628" s="91" t="s">
        <v>118</v>
      </c>
      <c r="D1628" s="91" t="s">
        <v>1771</v>
      </c>
      <c r="E1628" s="92">
        <v>43363</v>
      </c>
      <c r="F1628" s="89"/>
      <c r="G1628" s="91">
        <v>1</v>
      </c>
    </row>
    <row r="1629" ht="17.25" spans="1:7">
      <c r="A1629" s="85">
        <v>233</v>
      </c>
      <c r="B1629" s="86" t="s">
        <v>160</v>
      </c>
      <c r="C1629" s="87" t="s">
        <v>1155</v>
      </c>
      <c r="D1629" s="87" t="s">
        <v>1771</v>
      </c>
      <c r="E1629" s="88">
        <v>43363</v>
      </c>
      <c r="F1629" s="88">
        <v>43363</v>
      </c>
      <c r="G1629" s="87">
        <v>1</v>
      </c>
    </row>
    <row r="1630" ht="17.25" spans="1:7">
      <c r="A1630" s="89">
        <v>234</v>
      </c>
      <c r="B1630" s="90" t="s">
        <v>160</v>
      </c>
      <c r="C1630" s="91" t="s">
        <v>1155</v>
      </c>
      <c r="D1630" s="91" t="s">
        <v>1771</v>
      </c>
      <c r="E1630" s="92">
        <v>43363</v>
      </c>
      <c r="F1630" s="92">
        <v>43363</v>
      </c>
      <c r="G1630" s="91">
        <v>1</v>
      </c>
    </row>
    <row r="1631" ht="17.25" spans="1:7">
      <c r="A1631" s="89">
        <v>235</v>
      </c>
      <c r="B1631" s="86" t="s">
        <v>160</v>
      </c>
      <c r="C1631" s="87" t="s">
        <v>1155</v>
      </c>
      <c r="D1631" s="87" t="s">
        <v>1771</v>
      </c>
      <c r="E1631" s="88">
        <v>43363</v>
      </c>
      <c r="F1631" s="88">
        <v>43363</v>
      </c>
      <c r="G1631" s="87">
        <v>1</v>
      </c>
    </row>
    <row r="1632" ht="17.25" spans="1:7">
      <c r="A1632" s="85">
        <v>236</v>
      </c>
      <c r="B1632" s="90" t="s">
        <v>160</v>
      </c>
      <c r="C1632" s="91" t="s">
        <v>1155</v>
      </c>
      <c r="D1632" s="91" t="s">
        <v>1771</v>
      </c>
      <c r="E1632" s="92">
        <v>43363</v>
      </c>
      <c r="F1632" s="92">
        <v>43363</v>
      </c>
      <c r="G1632" s="91">
        <v>1</v>
      </c>
    </row>
    <row r="1633" ht="17.25" spans="1:7">
      <c r="A1633" s="89">
        <v>237</v>
      </c>
      <c r="B1633" s="86" t="s">
        <v>832</v>
      </c>
      <c r="C1633" s="87" t="s">
        <v>830</v>
      </c>
      <c r="D1633" s="87" t="s">
        <v>2620</v>
      </c>
      <c r="E1633" s="88">
        <v>43363</v>
      </c>
      <c r="F1633" s="85"/>
      <c r="G1633" s="87">
        <v>1</v>
      </c>
    </row>
    <row r="1634" ht="17.25" spans="1:7">
      <c r="A1634" s="89">
        <v>238</v>
      </c>
      <c r="B1634" s="90" t="s">
        <v>160</v>
      </c>
      <c r="C1634" s="91" t="s">
        <v>1155</v>
      </c>
      <c r="D1634" s="91" t="s">
        <v>2441</v>
      </c>
      <c r="E1634" s="92">
        <v>43363</v>
      </c>
      <c r="F1634" s="92">
        <v>43363</v>
      </c>
      <c r="G1634" s="91">
        <v>1</v>
      </c>
    </row>
    <row r="1635" ht="17.25" spans="1:7">
      <c r="A1635" s="85">
        <v>239</v>
      </c>
      <c r="B1635" s="86" t="s">
        <v>1047</v>
      </c>
      <c r="C1635" s="87" t="s">
        <v>1561</v>
      </c>
      <c r="D1635" s="87" t="s">
        <v>2442</v>
      </c>
      <c r="E1635" s="88">
        <v>43363</v>
      </c>
      <c r="F1635" s="88">
        <v>43363</v>
      </c>
      <c r="G1635" s="87">
        <v>1</v>
      </c>
    </row>
    <row r="1636" ht="17.25" spans="1:7">
      <c r="A1636" s="89">
        <v>240</v>
      </c>
      <c r="B1636" s="90" t="s">
        <v>832</v>
      </c>
      <c r="C1636" s="91" t="s">
        <v>1075</v>
      </c>
      <c r="D1636" s="91" t="s">
        <v>2432</v>
      </c>
      <c r="E1636" s="92">
        <v>43363</v>
      </c>
      <c r="F1636" s="92">
        <v>43363</v>
      </c>
      <c r="G1636" s="91">
        <v>1</v>
      </c>
    </row>
    <row r="1637" ht="17.25" spans="1:7">
      <c r="A1637" s="89">
        <v>241</v>
      </c>
      <c r="B1637" s="86" t="s">
        <v>686</v>
      </c>
      <c r="C1637" s="87" t="s">
        <v>1092</v>
      </c>
      <c r="D1637" s="87" t="s">
        <v>1228</v>
      </c>
      <c r="E1637" s="88">
        <v>43363</v>
      </c>
      <c r="F1637" s="88">
        <v>43363</v>
      </c>
      <c r="G1637" s="87">
        <v>1</v>
      </c>
    </row>
    <row r="1638" ht="17.25" spans="1:7">
      <c r="A1638" s="84" t="s">
        <v>1</v>
      </c>
      <c r="B1638" s="84" t="s">
        <v>1143</v>
      </c>
      <c r="C1638" s="84" t="s">
        <v>113</v>
      </c>
      <c r="D1638" s="84" t="s">
        <v>1144</v>
      </c>
      <c r="E1638" s="84" t="s">
        <v>1145</v>
      </c>
      <c r="F1638" s="84" t="s">
        <v>1146</v>
      </c>
      <c r="G1638" s="84" t="s">
        <v>10</v>
      </c>
    </row>
    <row r="1639" ht="17.25" spans="1:10">
      <c r="A1639" s="85">
        <v>1</v>
      </c>
      <c r="B1639" s="90" t="s">
        <v>144</v>
      </c>
      <c r="C1639" s="91" t="s">
        <v>118</v>
      </c>
      <c r="D1639" s="91" t="s">
        <v>1834</v>
      </c>
      <c r="E1639" s="92">
        <v>43368</v>
      </c>
      <c r="F1639" s="89"/>
      <c r="G1639" s="91">
        <v>1</v>
      </c>
      <c r="I1639" s="93" t="s">
        <v>1148</v>
      </c>
      <c r="J1639" s="94" t="s">
        <v>1149</v>
      </c>
    </row>
    <row r="1640" ht="17.25" spans="1:10">
      <c r="A1640" s="85">
        <v>2</v>
      </c>
      <c r="B1640" s="86" t="s">
        <v>146</v>
      </c>
      <c r="C1640" s="87" t="s">
        <v>1155</v>
      </c>
      <c r="D1640" s="87" t="s">
        <v>2530</v>
      </c>
      <c r="E1640" s="88">
        <v>43368</v>
      </c>
      <c r="F1640" s="85"/>
      <c r="G1640" s="87">
        <v>1</v>
      </c>
      <c r="I1640" s="95" t="s">
        <v>1036</v>
      </c>
      <c r="J1640" s="96">
        <v>1</v>
      </c>
    </row>
    <row r="1641" ht="17.25" spans="1:10">
      <c r="A1641" s="85">
        <v>3</v>
      </c>
      <c r="B1641" s="90" t="s">
        <v>2463</v>
      </c>
      <c r="C1641" s="91" t="s">
        <v>571</v>
      </c>
      <c r="D1641" s="91" t="s">
        <v>2464</v>
      </c>
      <c r="E1641" s="92">
        <v>43368</v>
      </c>
      <c r="F1641" s="89"/>
      <c r="G1641" s="91">
        <v>1</v>
      </c>
      <c r="I1641" s="97" t="s">
        <v>1152</v>
      </c>
      <c r="J1641" s="98">
        <v>1</v>
      </c>
    </row>
    <row r="1642" ht="17.25" spans="1:10">
      <c r="A1642" s="85">
        <v>4</v>
      </c>
      <c r="B1642" s="86" t="s">
        <v>146</v>
      </c>
      <c r="C1642" s="87" t="s">
        <v>1155</v>
      </c>
      <c r="D1642" s="87" t="s">
        <v>2531</v>
      </c>
      <c r="E1642" s="88">
        <v>43368</v>
      </c>
      <c r="F1642" s="88">
        <v>43368</v>
      </c>
      <c r="G1642" s="87">
        <v>1</v>
      </c>
      <c r="I1642" s="97" t="s">
        <v>1427</v>
      </c>
      <c r="J1642" s="98">
        <v>1</v>
      </c>
    </row>
    <row r="1643" ht="17.25" spans="1:10">
      <c r="A1643" s="85">
        <v>5</v>
      </c>
      <c r="B1643" s="90" t="s">
        <v>146</v>
      </c>
      <c r="C1643" s="91" t="s">
        <v>1155</v>
      </c>
      <c r="D1643" s="91" t="s">
        <v>2443</v>
      </c>
      <c r="E1643" s="92">
        <v>43368</v>
      </c>
      <c r="F1643" s="92">
        <v>43368</v>
      </c>
      <c r="G1643" s="91">
        <v>1</v>
      </c>
      <c r="I1643" s="97" t="s">
        <v>1072</v>
      </c>
      <c r="J1643" s="98">
        <v>77</v>
      </c>
    </row>
    <row r="1644" ht="17.25" spans="1:10">
      <c r="A1644" s="85">
        <v>6</v>
      </c>
      <c r="B1644" s="86" t="s">
        <v>146</v>
      </c>
      <c r="C1644" s="87" t="s">
        <v>1155</v>
      </c>
      <c r="D1644" s="87" t="s">
        <v>2444</v>
      </c>
      <c r="E1644" s="88">
        <v>43368</v>
      </c>
      <c r="F1644" s="88">
        <v>43368</v>
      </c>
      <c r="G1644" s="87">
        <v>1</v>
      </c>
      <c r="I1644" s="97" t="s">
        <v>1432</v>
      </c>
      <c r="J1644" s="98">
        <v>1</v>
      </c>
    </row>
    <row r="1645" ht="17.25" spans="1:10">
      <c r="A1645" s="85">
        <v>7</v>
      </c>
      <c r="B1645" s="90" t="s">
        <v>146</v>
      </c>
      <c r="C1645" s="91" t="s">
        <v>118</v>
      </c>
      <c r="D1645" s="91" t="s">
        <v>1834</v>
      </c>
      <c r="E1645" s="92">
        <v>43368</v>
      </c>
      <c r="F1645" s="89"/>
      <c r="G1645" s="91">
        <v>1</v>
      </c>
      <c r="I1645" s="97" t="s">
        <v>1155</v>
      </c>
      <c r="J1645" s="98">
        <v>65</v>
      </c>
    </row>
    <row r="1646" ht="17.25" spans="1:10">
      <c r="A1646" s="85">
        <v>8</v>
      </c>
      <c r="B1646" s="86" t="s">
        <v>144</v>
      </c>
      <c r="C1646" s="87" t="s">
        <v>1155</v>
      </c>
      <c r="D1646" s="87" t="s">
        <v>2447</v>
      </c>
      <c r="E1646" s="88">
        <v>43368</v>
      </c>
      <c r="F1646" s="88">
        <v>43368</v>
      </c>
      <c r="G1646" s="87">
        <v>1</v>
      </c>
      <c r="I1646" s="97" t="s">
        <v>798</v>
      </c>
      <c r="J1646" s="98">
        <v>10</v>
      </c>
    </row>
    <row r="1647" ht="17.25" spans="1:10">
      <c r="A1647" s="85">
        <v>9</v>
      </c>
      <c r="B1647" s="90" t="s">
        <v>146</v>
      </c>
      <c r="C1647" s="91" t="s">
        <v>1155</v>
      </c>
      <c r="D1647" s="91" t="s">
        <v>2448</v>
      </c>
      <c r="E1647" s="92">
        <v>43368</v>
      </c>
      <c r="F1647" s="92">
        <v>43368</v>
      </c>
      <c r="G1647" s="91">
        <v>1</v>
      </c>
      <c r="I1647" s="97" t="s">
        <v>513</v>
      </c>
      <c r="J1647" s="98">
        <v>13</v>
      </c>
    </row>
    <row r="1648" ht="17.25" spans="1:10">
      <c r="A1648" s="85">
        <v>10</v>
      </c>
      <c r="B1648" s="86" t="s">
        <v>144</v>
      </c>
      <c r="C1648" s="87" t="s">
        <v>1155</v>
      </c>
      <c r="D1648" s="87" t="s">
        <v>2449</v>
      </c>
      <c r="E1648" s="88">
        <v>43368</v>
      </c>
      <c r="F1648" s="88">
        <v>43368</v>
      </c>
      <c r="G1648" s="87">
        <v>1</v>
      </c>
      <c r="I1648" s="97" t="s">
        <v>118</v>
      </c>
      <c r="J1648" s="98">
        <v>53</v>
      </c>
    </row>
    <row r="1649" ht="17.25" spans="1:10">
      <c r="A1649" s="85">
        <v>11</v>
      </c>
      <c r="B1649" s="99" t="s">
        <v>146</v>
      </c>
      <c r="C1649" s="100" t="s">
        <v>1155</v>
      </c>
      <c r="D1649" s="100" t="s">
        <v>2451</v>
      </c>
      <c r="E1649" s="101">
        <v>43368</v>
      </c>
      <c r="F1649" s="101">
        <v>43368</v>
      </c>
      <c r="G1649" s="100">
        <v>1</v>
      </c>
      <c r="I1649" s="97" t="s">
        <v>674</v>
      </c>
      <c r="J1649" s="98">
        <v>3</v>
      </c>
    </row>
    <row r="1650" ht="17.25" spans="1:10">
      <c r="A1650" s="85">
        <v>12</v>
      </c>
      <c r="B1650" s="86" t="s">
        <v>146</v>
      </c>
      <c r="C1650" s="87" t="s">
        <v>118</v>
      </c>
      <c r="D1650" s="87" t="s">
        <v>1834</v>
      </c>
      <c r="E1650" s="88">
        <v>43368</v>
      </c>
      <c r="F1650" s="85"/>
      <c r="G1650" s="87">
        <v>1</v>
      </c>
      <c r="I1650" s="97" t="s">
        <v>405</v>
      </c>
      <c r="J1650" s="98">
        <v>10</v>
      </c>
    </row>
    <row r="1651" ht="17.25" spans="1:10">
      <c r="A1651" s="85">
        <v>13</v>
      </c>
      <c r="B1651" s="99" t="s">
        <v>144</v>
      </c>
      <c r="C1651" s="100" t="s">
        <v>1155</v>
      </c>
      <c r="D1651" s="100" t="s">
        <v>2453</v>
      </c>
      <c r="E1651" s="101">
        <v>43368</v>
      </c>
      <c r="F1651" s="101">
        <v>43368</v>
      </c>
      <c r="G1651" s="100">
        <v>1</v>
      </c>
      <c r="I1651" s="97" t="s">
        <v>708</v>
      </c>
      <c r="J1651" s="98">
        <v>1</v>
      </c>
    </row>
    <row r="1652" ht="17.25" spans="1:10">
      <c r="A1652" s="85">
        <v>14</v>
      </c>
      <c r="B1652" s="86" t="s">
        <v>144</v>
      </c>
      <c r="C1652" s="87" t="s">
        <v>1155</v>
      </c>
      <c r="D1652" s="87" t="s">
        <v>2454</v>
      </c>
      <c r="E1652" s="88">
        <v>43368</v>
      </c>
      <c r="F1652" s="88">
        <v>43368</v>
      </c>
      <c r="G1652" s="87">
        <v>1</v>
      </c>
      <c r="I1652" s="97" t="s">
        <v>343</v>
      </c>
      <c r="J1652" s="98">
        <v>2</v>
      </c>
    </row>
    <row r="1653" ht="17.25" spans="1:10">
      <c r="A1653" s="85">
        <v>15</v>
      </c>
      <c r="B1653" s="99" t="s">
        <v>144</v>
      </c>
      <c r="C1653" s="100" t="s">
        <v>1155</v>
      </c>
      <c r="D1653" s="100" t="s">
        <v>2455</v>
      </c>
      <c r="E1653" s="101">
        <v>43368</v>
      </c>
      <c r="F1653" s="101">
        <v>43368</v>
      </c>
      <c r="G1653" s="100">
        <v>1</v>
      </c>
      <c r="I1653" s="97" t="s">
        <v>571</v>
      </c>
      <c r="J1653" s="98">
        <v>1</v>
      </c>
    </row>
    <row r="1654" ht="17.25" spans="1:10">
      <c r="A1654" s="85">
        <v>16</v>
      </c>
      <c r="B1654" s="86" t="s">
        <v>144</v>
      </c>
      <c r="C1654" s="87" t="s">
        <v>1155</v>
      </c>
      <c r="D1654" s="87" t="s">
        <v>2456</v>
      </c>
      <c r="E1654" s="88">
        <v>43368</v>
      </c>
      <c r="F1654" s="88">
        <v>43368</v>
      </c>
      <c r="G1654" s="87">
        <v>1</v>
      </c>
      <c r="I1654" s="97" t="s">
        <v>835</v>
      </c>
      <c r="J1654" s="98">
        <v>4</v>
      </c>
    </row>
    <row r="1655" ht="17.25" spans="1:10">
      <c r="A1655" s="85">
        <v>17</v>
      </c>
      <c r="B1655" s="99" t="s">
        <v>832</v>
      </c>
      <c r="C1655" s="100" t="s">
        <v>1075</v>
      </c>
      <c r="D1655" s="100" t="s">
        <v>2450</v>
      </c>
      <c r="E1655" s="101">
        <v>43368</v>
      </c>
      <c r="F1655" s="101">
        <v>43368</v>
      </c>
      <c r="G1655" s="100">
        <v>1</v>
      </c>
      <c r="I1655" s="97" t="s">
        <v>173</v>
      </c>
      <c r="J1655" s="98">
        <v>2</v>
      </c>
    </row>
    <row r="1656" ht="17.25" spans="1:10">
      <c r="A1656" s="85">
        <v>18</v>
      </c>
      <c r="B1656" s="86" t="s">
        <v>144</v>
      </c>
      <c r="C1656" s="87" t="s">
        <v>1155</v>
      </c>
      <c r="D1656" s="87" t="s">
        <v>2457</v>
      </c>
      <c r="E1656" s="88">
        <v>43368</v>
      </c>
      <c r="F1656" s="88">
        <v>43368</v>
      </c>
      <c r="G1656" s="87">
        <v>1</v>
      </c>
      <c r="I1656" s="97" t="s">
        <v>302</v>
      </c>
      <c r="J1656" s="98">
        <v>6</v>
      </c>
    </row>
    <row r="1657" ht="17.25" spans="1:10">
      <c r="A1657" s="85">
        <v>19</v>
      </c>
      <c r="B1657" s="99" t="s">
        <v>146</v>
      </c>
      <c r="C1657" s="100" t="s">
        <v>1155</v>
      </c>
      <c r="D1657" s="100" t="s">
        <v>2458</v>
      </c>
      <c r="E1657" s="101">
        <v>43368</v>
      </c>
      <c r="F1657" s="101">
        <v>43368</v>
      </c>
      <c r="G1657" s="100">
        <v>1</v>
      </c>
      <c r="I1657" s="97" t="s">
        <v>1561</v>
      </c>
      <c r="J1657" s="98">
        <v>22</v>
      </c>
    </row>
    <row r="1658" ht="17.25" spans="1:10">
      <c r="A1658" s="85">
        <v>20</v>
      </c>
      <c r="B1658" s="86" t="s">
        <v>146</v>
      </c>
      <c r="C1658" s="87" t="s">
        <v>1155</v>
      </c>
      <c r="D1658" s="87" t="s">
        <v>2459</v>
      </c>
      <c r="E1658" s="88">
        <v>43368</v>
      </c>
      <c r="F1658" s="88">
        <v>43368</v>
      </c>
      <c r="G1658" s="87">
        <v>1</v>
      </c>
      <c r="I1658" s="97" t="s">
        <v>1054</v>
      </c>
      <c r="J1658" s="98">
        <v>1</v>
      </c>
    </row>
    <row r="1659" ht="17.25" spans="1:10">
      <c r="A1659" s="85">
        <v>21</v>
      </c>
      <c r="B1659" s="90" t="s">
        <v>146</v>
      </c>
      <c r="C1659" s="91" t="s">
        <v>1155</v>
      </c>
      <c r="D1659" s="91" t="s">
        <v>2460</v>
      </c>
      <c r="E1659" s="92">
        <v>43368</v>
      </c>
      <c r="F1659" s="92">
        <v>43368</v>
      </c>
      <c r="G1659" s="91">
        <v>1</v>
      </c>
      <c r="I1659" s="97" t="s">
        <v>1125</v>
      </c>
      <c r="J1659" s="98">
        <v>3</v>
      </c>
    </row>
    <row r="1660" ht="17.25" spans="1:10">
      <c r="A1660" s="85">
        <v>22</v>
      </c>
      <c r="B1660" s="86" t="s">
        <v>146</v>
      </c>
      <c r="C1660" s="87" t="s">
        <v>1155</v>
      </c>
      <c r="D1660" s="87" t="s">
        <v>2461</v>
      </c>
      <c r="E1660" s="88">
        <v>43368</v>
      </c>
      <c r="F1660" s="88">
        <v>43368</v>
      </c>
      <c r="G1660" s="87">
        <v>1</v>
      </c>
      <c r="I1660" s="97" t="s">
        <v>830</v>
      </c>
      <c r="J1660" s="98">
        <v>5</v>
      </c>
    </row>
    <row r="1661" ht="17.25" spans="1:10">
      <c r="A1661" s="85">
        <v>23</v>
      </c>
      <c r="B1661" s="90" t="s">
        <v>146</v>
      </c>
      <c r="C1661" s="91" t="s">
        <v>1155</v>
      </c>
      <c r="D1661" s="91" t="s">
        <v>1220</v>
      </c>
      <c r="E1661" s="92">
        <v>43368</v>
      </c>
      <c r="F1661" s="92">
        <v>43368</v>
      </c>
      <c r="G1661" s="91">
        <v>1</v>
      </c>
      <c r="I1661" s="97" t="s">
        <v>1080</v>
      </c>
      <c r="J1661" s="98">
        <v>3</v>
      </c>
    </row>
    <row r="1662" ht="17.25" spans="1:10">
      <c r="A1662" s="85">
        <v>24</v>
      </c>
      <c r="B1662" s="86" t="s">
        <v>146</v>
      </c>
      <c r="C1662" s="87" t="s">
        <v>1155</v>
      </c>
      <c r="D1662" s="87" t="s">
        <v>2462</v>
      </c>
      <c r="E1662" s="88">
        <v>43368</v>
      </c>
      <c r="F1662" s="88">
        <v>43368</v>
      </c>
      <c r="G1662" s="87">
        <v>1</v>
      </c>
      <c r="I1662" s="97" t="s">
        <v>1276</v>
      </c>
      <c r="J1662" s="98">
        <v>1</v>
      </c>
    </row>
    <row r="1663" ht="17.25" spans="1:10">
      <c r="A1663" s="85">
        <v>25</v>
      </c>
      <c r="B1663" s="90" t="s">
        <v>1100</v>
      </c>
      <c r="C1663" s="91" t="s">
        <v>1101</v>
      </c>
      <c r="D1663" s="91" t="s">
        <v>1823</v>
      </c>
      <c r="E1663" s="92">
        <v>43368</v>
      </c>
      <c r="F1663" s="92">
        <v>43368</v>
      </c>
      <c r="G1663" s="91">
        <v>1</v>
      </c>
      <c r="I1663" s="97" t="s">
        <v>1075</v>
      </c>
      <c r="J1663" s="98">
        <v>55</v>
      </c>
    </row>
    <row r="1664" ht="17.25" spans="1:10">
      <c r="A1664" s="85">
        <v>26</v>
      </c>
      <c r="B1664" s="86" t="s">
        <v>1047</v>
      </c>
      <c r="C1664" s="87" t="s">
        <v>1561</v>
      </c>
      <c r="D1664" s="87" t="s">
        <v>2445</v>
      </c>
      <c r="E1664" s="88">
        <v>43368</v>
      </c>
      <c r="F1664" s="88">
        <v>43368</v>
      </c>
      <c r="G1664" s="87">
        <v>1</v>
      </c>
      <c r="I1664" s="97" t="s">
        <v>1101</v>
      </c>
      <c r="J1664" s="98">
        <v>19</v>
      </c>
    </row>
    <row r="1665" ht="17.25" spans="1:10">
      <c r="A1665" s="85">
        <v>27</v>
      </c>
      <c r="B1665" s="90" t="s">
        <v>832</v>
      </c>
      <c r="C1665" s="91" t="s">
        <v>830</v>
      </c>
      <c r="D1665" s="91" t="s">
        <v>2472</v>
      </c>
      <c r="E1665" s="92">
        <v>43368</v>
      </c>
      <c r="F1665" s="89"/>
      <c r="G1665" s="91">
        <v>1</v>
      </c>
      <c r="I1665" s="103" t="s">
        <v>1166</v>
      </c>
      <c r="J1665" s="104">
        <v>360</v>
      </c>
    </row>
    <row r="1666" ht="17.25" spans="1:7">
      <c r="A1666" s="85">
        <v>28</v>
      </c>
      <c r="B1666" s="86" t="s">
        <v>832</v>
      </c>
      <c r="C1666" s="87" t="s">
        <v>1075</v>
      </c>
      <c r="D1666" s="87" t="s">
        <v>2452</v>
      </c>
      <c r="E1666" s="88">
        <v>43368</v>
      </c>
      <c r="F1666" s="88">
        <v>43368</v>
      </c>
      <c r="G1666" s="87">
        <v>1</v>
      </c>
    </row>
    <row r="1667" ht="17.25" spans="1:7">
      <c r="A1667" s="85">
        <v>29</v>
      </c>
      <c r="B1667" s="90" t="s">
        <v>310</v>
      </c>
      <c r="C1667" s="91" t="s">
        <v>302</v>
      </c>
      <c r="D1667" s="91" t="s">
        <v>2473</v>
      </c>
      <c r="E1667" s="92">
        <v>43368</v>
      </c>
      <c r="F1667" s="89"/>
      <c r="G1667" s="91">
        <v>1</v>
      </c>
    </row>
    <row r="1668" ht="17.25" spans="1:7">
      <c r="A1668" s="85">
        <v>30</v>
      </c>
      <c r="B1668" s="86" t="s">
        <v>832</v>
      </c>
      <c r="C1668" s="87" t="s">
        <v>1075</v>
      </c>
      <c r="D1668" s="87" t="s">
        <v>1595</v>
      </c>
      <c r="E1668" s="88">
        <v>43368</v>
      </c>
      <c r="F1668" s="88">
        <v>43368</v>
      </c>
      <c r="G1668" s="87">
        <v>1</v>
      </c>
    </row>
    <row r="1669" ht="17.25" spans="1:7">
      <c r="A1669" s="85">
        <v>31</v>
      </c>
      <c r="B1669" s="90" t="s">
        <v>1047</v>
      </c>
      <c r="C1669" s="91" t="s">
        <v>1561</v>
      </c>
      <c r="D1669" s="91" t="s">
        <v>2446</v>
      </c>
      <c r="E1669" s="92">
        <v>43368</v>
      </c>
      <c r="F1669" s="92">
        <v>43368</v>
      </c>
      <c r="G1669" s="91">
        <v>1</v>
      </c>
    </row>
    <row r="1670" ht="17.25" spans="1:7">
      <c r="A1670" s="85">
        <v>32</v>
      </c>
      <c r="B1670" s="86" t="s">
        <v>829</v>
      </c>
      <c r="C1670" s="87" t="s">
        <v>1075</v>
      </c>
      <c r="D1670" s="87" t="s">
        <v>2182</v>
      </c>
      <c r="E1670" s="88">
        <v>43368</v>
      </c>
      <c r="F1670" s="88">
        <v>43368</v>
      </c>
      <c r="G1670" s="87">
        <v>1</v>
      </c>
    </row>
    <row r="1671" ht="17.25" spans="1:7">
      <c r="A1671" s="85">
        <v>33</v>
      </c>
      <c r="B1671" s="90" t="s">
        <v>533</v>
      </c>
      <c r="C1671" s="91" t="s">
        <v>513</v>
      </c>
      <c r="D1671" s="91" t="s">
        <v>2483</v>
      </c>
      <c r="E1671" s="92">
        <v>43368</v>
      </c>
      <c r="F1671" s="89"/>
      <c r="G1671" s="91">
        <v>1</v>
      </c>
    </row>
    <row r="1672" ht="17.25" spans="1:7">
      <c r="A1672" s="85">
        <v>34</v>
      </c>
      <c r="B1672" s="86" t="s">
        <v>162</v>
      </c>
      <c r="C1672" s="87" t="s">
        <v>1155</v>
      </c>
      <c r="D1672" s="87" t="s">
        <v>2479</v>
      </c>
      <c r="E1672" s="88">
        <v>43368</v>
      </c>
      <c r="F1672" s="88">
        <v>43368</v>
      </c>
      <c r="G1672" s="87">
        <v>1</v>
      </c>
    </row>
    <row r="1673" ht="17.25" spans="1:7">
      <c r="A1673" s="85">
        <v>35</v>
      </c>
      <c r="B1673" s="90" t="s">
        <v>162</v>
      </c>
      <c r="C1673" s="91" t="s">
        <v>1155</v>
      </c>
      <c r="D1673" s="91" t="s">
        <v>2480</v>
      </c>
      <c r="E1673" s="92">
        <v>43368</v>
      </c>
      <c r="F1673" s="92">
        <v>43368</v>
      </c>
      <c r="G1673" s="91">
        <v>1</v>
      </c>
    </row>
    <row r="1674" ht="17.25" spans="1:7">
      <c r="A1674" s="85">
        <v>36</v>
      </c>
      <c r="B1674" s="86" t="s">
        <v>162</v>
      </c>
      <c r="C1674" s="87" t="s">
        <v>1155</v>
      </c>
      <c r="D1674" s="87" t="s">
        <v>2467</v>
      </c>
      <c r="E1674" s="88">
        <v>43368</v>
      </c>
      <c r="F1674" s="88">
        <v>43368</v>
      </c>
      <c r="G1674" s="87">
        <v>1</v>
      </c>
    </row>
    <row r="1675" ht="17.25" spans="1:7">
      <c r="A1675" s="85">
        <v>37</v>
      </c>
      <c r="B1675" s="90" t="s">
        <v>160</v>
      </c>
      <c r="C1675" s="91" t="s">
        <v>1155</v>
      </c>
      <c r="D1675" s="91" t="s">
        <v>2469</v>
      </c>
      <c r="E1675" s="92">
        <v>43368</v>
      </c>
      <c r="F1675" s="92">
        <v>43368</v>
      </c>
      <c r="G1675" s="91">
        <v>1</v>
      </c>
    </row>
    <row r="1676" ht="17.25" spans="1:7">
      <c r="A1676" s="85">
        <v>38</v>
      </c>
      <c r="B1676" s="86" t="s">
        <v>160</v>
      </c>
      <c r="C1676" s="87" t="s">
        <v>1155</v>
      </c>
      <c r="D1676" s="87" t="s">
        <v>2468</v>
      </c>
      <c r="E1676" s="88">
        <v>43368</v>
      </c>
      <c r="F1676" s="88">
        <v>43368</v>
      </c>
      <c r="G1676" s="87">
        <v>1</v>
      </c>
    </row>
    <row r="1677" ht="17.25" spans="1:7">
      <c r="A1677" s="85">
        <v>39</v>
      </c>
      <c r="B1677" s="90" t="s">
        <v>160</v>
      </c>
      <c r="C1677" s="91" t="s">
        <v>1155</v>
      </c>
      <c r="D1677" s="91" t="s">
        <v>2467</v>
      </c>
      <c r="E1677" s="92">
        <v>43368</v>
      </c>
      <c r="F1677" s="92">
        <v>43368</v>
      </c>
      <c r="G1677" s="91">
        <v>1</v>
      </c>
    </row>
    <row r="1678" ht="17.25" spans="1:7">
      <c r="A1678" s="85">
        <v>40</v>
      </c>
      <c r="B1678" s="86" t="s">
        <v>160</v>
      </c>
      <c r="C1678" s="87" t="s">
        <v>1155</v>
      </c>
      <c r="D1678" s="87" t="s">
        <v>2466</v>
      </c>
      <c r="E1678" s="88">
        <v>43368</v>
      </c>
      <c r="F1678" s="88">
        <v>43368</v>
      </c>
      <c r="G1678" s="87">
        <v>1</v>
      </c>
    </row>
    <row r="1679" ht="17.25" spans="1:7">
      <c r="A1679" s="85">
        <v>41</v>
      </c>
      <c r="B1679" s="90" t="s">
        <v>832</v>
      </c>
      <c r="C1679" s="91" t="s">
        <v>1075</v>
      </c>
      <c r="D1679" s="91" t="s">
        <v>2080</v>
      </c>
      <c r="E1679" s="92">
        <v>43368</v>
      </c>
      <c r="F1679" s="92">
        <v>43368</v>
      </c>
      <c r="G1679" s="91">
        <v>1</v>
      </c>
    </row>
    <row r="1680" ht="17.25" spans="1:7">
      <c r="A1680" s="85">
        <v>42</v>
      </c>
      <c r="B1680" s="86" t="s">
        <v>239</v>
      </c>
      <c r="C1680" s="87" t="s">
        <v>1276</v>
      </c>
      <c r="D1680" s="87" t="s">
        <v>2482</v>
      </c>
      <c r="E1680" s="88">
        <v>43368</v>
      </c>
      <c r="F1680" s="88">
        <v>43368</v>
      </c>
      <c r="G1680" s="87">
        <v>1</v>
      </c>
    </row>
    <row r="1681" ht="17.25" spans="1:7">
      <c r="A1681" s="85">
        <v>43</v>
      </c>
      <c r="B1681" s="90" t="s">
        <v>832</v>
      </c>
      <c r="C1681" s="91" t="s">
        <v>1075</v>
      </c>
      <c r="D1681" s="91" t="s">
        <v>2475</v>
      </c>
      <c r="E1681" s="92">
        <v>43368</v>
      </c>
      <c r="F1681" s="92">
        <v>43368</v>
      </c>
      <c r="G1681" s="91">
        <v>1</v>
      </c>
    </row>
    <row r="1682" ht="17.25" spans="1:7">
      <c r="A1682" s="85">
        <v>44</v>
      </c>
      <c r="B1682" s="86" t="s">
        <v>1047</v>
      </c>
      <c r="C1682" s="87" t="s">
        <v>1561</v>
      </c>
      <c r="D1682" s="87" t="s">
        <v>1158</v>
      </c>
      <c r="E1682" s="88">
        <v>43368</v>
      </c>
      <c r="F1682" s="88">
        <v>43368</v>
      </c>
      <c r="G1682" s="87">
        <v>1</v>
      </c>
    </row>
    <row r="1683" ht="17.25" spans="1:7">
      <c r="A1683" s="85">
        <v>45</v>
      </c>
      <c r="B1683" s="90" t="s">
        <v>1043</v>
      </c>
      <c r="C1683" s="91" t="s">
        <v>1561</v>
      </c>
      <c r="D1683" s="91" t="s">
        <v>1575</v>
      </c>
      <c r="E1683" s="92">
        <v>43368</v>
      </c>
      <c r="F1683" s="92">
        <v>43368</v>
      </c>
      <c r="G1683" s="91">
        <v>1</v>
      </c>
    </row>
    <row r="1684" ht="17.25" spans="1:7">
      <c r="A1684" s="85">
        <v>46</v>
      </c>
      <c r="B1684" s="86" t="s">
        <v>678</v>
      </c>
      <c r="C1684" s="87" t="s">
        <v>674</v>
      </c>
      <c r="D1684" s="87" t="s">
        <v>2484</v>
      </c>
      <c r="E1684" s="88">
        <v>43368</v>
      </c>
      <c r="F1684" s="85"/>
      <c r="G1684" s="87">
        <v>1</v>
      </c>
    </row>
    <row r="1685" ht="17.25" spans="1:7">
      <c r="A1685" s="85">
        <v>47</v>
      </c>
      <c r="B1685" s="90" t="s">
        <v>1043</v>
      </c>
      <c r="C1685" s="91" t="s">
        <v>1561</v>
      </c>
      <c r="D1685" s="91" t="s">
        <v>1575</v>
      </c>
      <c r="E1685" s="92">
        <v>43368</v>
      </c>
      <c r="F1685" s="92">
        <v>43368</v>
      </c>
      <c r="G1685" s="91">
        <v>1</v>
      </c>
    </row>
    <row r="1686" ht="17.25" spans="1:7">
      <c r="A1686" s="85">
        <v>48</v>
      </c>
      <c r="B1686" s="86" t="s">
        <v>832</v>
      </c>
      <c r="C1686" s="87" t="s">
        <v>1075</v>
      </c>
      <c r="D1686" s="87" t="s">
        <v>2476</v>
      </c>
      <c r="E1686" s="88">
        <v>43368</v>
      </c>
      <c r="F1686" s="88">
        <v>43368</v>
      </c>
      <c r="G1686" s="87">
        <v>1</v>
      </c>
    </row>
    <row r="1687" ht="17.25" spans="1:7">
      <c r="A1687" s="85">
        <v>49</v>
      </c>
      <c r="B1687" s="90" t="s">
        <v>1043</v>
      </c>
      <c r="C1687" s="91" t="s">
        <v>1561</v>
      </c>
      <c r="D1687" s="91" t="s">
        <v>1575</v>
      </c>
      <c r="E1687" s="92">
        <v>43368</v>
      </c>
      <c r="F1687" s="92">
        <v>43368</v>
      </c>
      <c r="G1687" s="91">
        <v>1</v>
      </c>
    </row>
    <row r="1688" ht="17.25" spans="1:7">
      <c r="A1688" s="85">
        <v>50</v>
      </c>
      <c r="B1688" s="86" t="s">
        <v>794</v>
      </c>
      <c r="C1688" s="87" t="s">
        <v>1432</v>
      </c>
      <c r="D1688" s="87" t="s">
        <v>2486</v>
      </c>
      <c r="E1688" s="88">
        <v>43368</v>
      </c>
      <c r="F1688" s="88">
        <v>43368</v>
      </c>
      <c r="G1688" s="87">
        <v>1</v>
      </c>
    </row>
    <row r="1689" ht="17.25" spans="1:7">
      <c r="A1689" s="85">
        <v>51</v>
      </c>
      <c r="B1689" s="90" t="s">
        <v>832</v>
      </c>
      <c r="C1689" s="91" t="s">
        <v>1075</v>
      </c>
      <c r="D1689" s="91" t="s">
        <v>2477</v>
      </c>
      <c r="E1689" s="92">
        <v>43368</v>
      </c>
      <c r="F1689" s="92">
        <v>43368</v>
      </c>
      <c r="G1689" s="91">
        <v>1</v>
      </c>
    </row>
    <row r="1690" ht="17.25" spans="1:7">
      <c r="A1690" s="85">
        <v>52</v>
      </c>
      <c r="B1690" s="86" t="s">
        <v>832</v>
      </c>
      <c r="C1690" s="87" t="s">
        <v>1075</v>
      </c>
      <c r="D1690" s="87" t="s">
        <v>2478</v>
      </c>
      <c r="E1690" s="88">
        <v>43368</v>
      </c>
      <c r="F1690" s="88">
        <v>43368</v>
      </c>
      <c r="G1690" s="87">
        <v>1</v>
      </c>
    </row>
    <row r="1691" ht="17.25" spans="1:7">
      <c r="A1691" s="85">
        <v>53</v>
      </c>
      <c r="B1691" s="90" t="s">
        <v>1047</v>
      </c>
      <c r="C1691" s="91" t="s">
        <v>1561</v>
      </c>
      <c r="D1691" s="91" t="s">
        <v>1968</v>
      </c>
      <c r="E1691" s="92">
        <v>43368</v>
      </c>
      <c r="F1691" s="92">
        <v>43368</v>
      </c>
      <c r="G1691" s="91">
        <v>1</v>
      </c>
    </row>
    <row r="1692" ht="17.25" spans="1:7">
      <c r="A1692" s="85">
        <v>54</v>
      </c>
      <c r="B1692" s="86" t="s">
        <v>519</v>
      </c>
      <c r="C1692" s="87" t="s">
        <v>1072</v>
      </c>
      <c r="D1692" s="87" t="s">
        <v>1446</v>
      </c>
      <c r="E1692" s="88">
        <v>43368</v>
      </c>
      <c r="F1692" s="88">
        <v>43368</v>
      </c>
      <c r="G1692" s="87">
        <v>1</v>
      </c>
    </row>
    <row r="1693" ht="17.25" spans="1:7">
      <c r="A1693" s="85">
        <v>55</v>
      </c>
      <c r="B1693" s="90" t="s">
        <v>519</v>
      </c>
      <c r="C1693" s="91" t="s">
        <v>1072</v>
      </c>
      <c r="D1693" s="91" t="s">
        <v>2203</v>
      </c>
      <c r="E1693" s="92">
        <v>43368</v>
      </c>
      <c r="F1693" s="92">
        <v>43368</v>
      </c>
      <c r="G1693" s="91">
        <v>1</v>
      </c>
    </row>
    <row r="1694" ht="17.25" spans="1:7">
      <c r="A1694" s="85">
        <v>56</v>
      </c>
      <c r="B1694" s="86" t="s">
        <v>519</v>
      </c>
      <c r="C1694" s="87" t="s">
        <v>1072</v>
      </c>
      <c r="D1694" s="87" t="s">
        <v>2485</v>
      </c>
      <c r="E1694" s="88">
        <v>43368</v>
      </c>
      <c r="F1694" s="88">
        <v>43368</v>
      </c>
      <c r="G1694" s="87">
        <v>1</v>
      </c>
    </row>
    <row r="1695" ht="17.25" spans="1:7">
      <c r="A1695" s="85">
        <v>57</v>
      </c>
      <c r="B1695" s="90" t="s">
        <v>561</v>
      </c>
      <c r="C1695" s="91" t="s">
        <v>1072</v>
      </c>
      <c r="D1695" s="91" t="s">
        <v>2485</v>
      </c>
      <c r="E1695" s="92">
        <v>43368</v>
      </c>
      <c r="F1695" s="92">
        <v>43368</v>
      </c>
      <c r="G1695" s="91">
        <v>1</v>
      </c>
    </row>
    <row r="1696" ht="17.25" spans="1:7">
      <c r="A1696" s="85">
        <v>58</v>
      </c>
      <c r="B1696" s="86" t="s">
        <v>519</v>
      </c>
      <c r="C1696" s="87" t="s">
        <v>1072</v>
      </c>
      <c r="D1696" s="87" t="s">
        <v>2487</v>
      </c>
      <c r="E1696" s="88">
        <v>43368</v>
      </c>
      <c r="F1696" s="88">
        <v>43368</v>
      </c>
      <c r="G1696" s="87">
        <v>1</v>
      </c>
    </row>
    <row r="1697" ht="17.25" spans="1:7">
      <c r="A1697" s="85">
        <v>59</v>
      </c>
      <c r="B1697" s="90" t="s">
        <v>561</v>
      </c>
      <c r="C1697" s="91" t="s">
        <v>1072</v>
      </c>
      <c r="D1697" s="91" t="s">
        <v>2487</v>
      </c>
      <c r="E1697" s="92">
        <v>43368</v>
      </c>
      <c r="F1697" s="92">
        <v>43368</v>
      </c>
      <c r="G1697" s="91">
        <v>1</v>
      </c>
    </row>
    <row r="1698" ht="17.25" spans="1:7">
      <c r="A1698" s="85">
        <v>60</v>
      </c>
      <c r="B1698" s="86" t="s">
        <v>519</v>
      </c>
      <c r="C1698" s="87" t="s">
        <v>1072</v>
      </c>
      <c r="D1698" s="87" t="s">
        <v>2488</v>
      </c>
      <c r="E1698" s="88">
        <v>43368</v>
      </c>
      <c r="F1698" s="88">
        <v>43368</v>
      </c>
      <c r="G1698" s="87">
        <v>1</v>
      </c>
    </row>
    <row r="1699" ht="17.25" spans="1:7">
      <c r="A1699" s="85">
        <v>61</v>
      </c>
      <c r="B1699" s="90" t="s">
        <v>561</v>
      </c>
      <c r="C1699" s="91" t="s">
        <v>1072</v>
      </c>
      <c r="D1699" s="91" t="s">
        <v>2488</v>
      </c>
      <c r="E1699" s="92">
        <v>43368</v>
      </c>
      <c r="F1699" s="92">
        <v>43368</v>
      </c>
      <c r="G1699" s="91">
        <v>1</v>
      </c>
    </row>
    <row r="1700" ht="17.25" spans="1:7">
      <c r="A1700" s="85">
        <v>62</v>
      </c>
      <c r="B1700" s="86" t="s">
        <v>519</v>
      </c>
      <c r="C1700" s="87" t="s">
        <v>1072</v>
      </c>
      <c r="D1700" s="87" t="s">
        <v>2489</v>
      </c>
      <c r="E1700" s="88">
        <v>43368</v>
      </c>
      <c r="F1700" s="88">
        <v>43368</v>
      </c>
      <c r="G1700" s="87">
        <v>1</v>
      </c>
    </row>
    <row r="1701" ht="17.25" spans="1:7">
      <c r="A1701" s="85">
        <v>63</v>
      </c>
      <c r="B1701" s="90" t="s">
        <v>561</v>
      </c>
      <c r="C1701" s="91" t="s">
        <v>1072</v>
      </c>
      <c r="D1701" s="91" t="s">
        <v>2489</v>
      </c>
      <c r="E1701" s="92">
        <v>43368</v>
      </c>
      <c r="F1701" s="92">
        <v>43368</v>
      </c>
      <c r="G1701" s="91">
        <v>1</v>
      </c>
    </row>
    <row r="1702" ht="17.25" spans="1:7">
      <c r="A1702" s="85">
        <v>64</v>
      </c>
      <c r="B1702" s="86" t="s">
        <v>519</v>
      </c>
      <c r="C1702" s="87" t="s">
        <v>1072</v>
      </c>
      <c r="D1702" s="87" t="s">
        <v>2490</v>
      </c>
      <c r="E1702" s="88">
        <v>43368</v>
      </c>
      <c r="F1702" s="88">
        <v>43368</v>
      </c>
      <c r="G1702" s="87">
        <v>1</v>
      </c>
    </row>
    <row r="1703" ht="17.25" spans="1:7">
      <c r="A1703" s="85">
        <v>65</v>
      </c>
      <c r="B1703" s="90" t="s">
        <v>561</v>
      </c>
      <c r="C1703" s="91" t="s">
        <v>1072</v>
      </c>
      <c r="D1703" s="91" t="s">
        <v>2490</v>
      </c>
      <c r="E1703" s="92">
        <v>43368</v>
      </c>
      <c r="F1703" s="92">
        <v>43368</v>
      </c>
      <c r="G1703" s="91">
        <v>1</v>
      </c>
    </row>
    <row r="1704" ht="17.25" spans="1:7">
      <c r="A1704" s="85">
        <v>66</v>
      </c>
      <c r="B1704" s="86" t="s">
        <v>519</v>
      </c>
      <c r="C1704" s="87" t="s">
        <v>1072</v>
      </c>
      <c r="D1704" s="87" t="s">
        <v>2491</v>
      </c>
      <c r="E1704" s="88">
        <v>43368</v>
      </c>
      <c r="F1704" s="88">
        <v>43368</v>
      </c>
      <c r="G1704" s="87">
        <v>1</v>
      </c>
    </row>
    <row r="1705" ht="17.25" spans="1:7">
      <c r="A1705" s="85">
        <v>67</v>
      </c>
      <c r="B1705" s="90" t="s">
        <v>561</v>
      </c>
      <c r="C1705" s="91" t="s">
        <v>1072</v>
      </c>
      <c r="D1705" s="91" t="s">
        <v>2491</v>
      </c>
      <c r="E1705" s="92">
        <v>43368</v>
      </c>
      <c r="F1705" s="92">
        <v>43368</v>
      </c>
      <c r="G1705" s="91">
        <v>1</v>
      </c>
    </row>
    <row r="1706" ht="17.25" spans="1:7">
      <c r="A1706" s="85">
        <v>68</v>
      </c>
      <c r="B1706" s="86" t="s">
        <v>519</v>
      </c>
      <c r="C1706" s="87" t="s">
        <v>1072</v>
      </c>
      <c r="D1706" s="87" t="s">
        <v>2492</v>
      </c>
      <c r="E1706" s="88">
        <v>43368</v>
      </c>
      <c r="F1706" s="88">
        <v>43368</v>
      </c>
      <c r="G1706" s="87">
        <v>1</v>
      </c>
    </row>
    <row r="1707" ht="17.25" spans="1:7">
      <c r="A1707" s="85">
        <v>69</v>
      </c>
      <c r="B1707" s="90" t="s">
        <v>561</v>
      </c>
      <c r="C1707" s="91" t="s">
        <v>1072</v>
      </c>
      <c r="D1707" s="91" t="s">
        <v>2492</v>
      </c>
      <c r="E1707" s="92">
        <v>43368</v>
      </c>
      <c r="F1707" s="92">
        <v>43368</v>
      </c>
      <c r="G1707" s="91">
        <v>1</v>
      </c>
    </row>
    <row r="1708" ht="17.25" spans="1:7">
      <c r="A1708" s="85">
        <v>70</v>
      </c>
      <c r="B1708" s="86" t="s">
        <v>519</v>
      </c>
      <c r="C1708" s="87" t="s">
        <v>1072</v>
      </c>
      <c r="D1708" s="87" t="s">
        <v>2493</v>
      </c>
      <c r="E1708" s="88">
        <v>43368</v>
      </c>
      <c r="F1708" s="88">
        <v>43368</v>
      </c>
      <c r="G1708" s="87">
        <v>1</v>
      </c>
    </row>
    <row r="1709" ht="17.25" spans="1:7">
      <c r="A1709" s="85">
        <v>71</v>
      </c>
      <c r="B1709" s="90" t="s">
        <v>561</v>
      </c>
      <c r="C1709" s="91" t="s">
        <v>1072</v>
      </c>
      <c r="D1709" s="91" t="s">
        <v>2493</v>
      </c>
      <c r="E1709" s="92">
        <v>43368</v>
      </c>
      <c r="F1709" s="92">
        <v>43368</v>
      </c>
      <c r="G1709" s="91">
        <v>1</v>
      </c>
    </row>
    <row r="1710" ht="17.25" spans="1:7">
      <c r="A1710" s="85">
        <v>72</v>
      </c>
      <c r="B1710" s="86" t="s">
        <v>519</v>
      </c>
      <c r="C1710" s="87" t="s">
        <v>1072</v>
      </c>
      <c r="D1710" s="87" t="s">
        <v>2494</v>
      </c>
      <c r="E1710" s="88">
        <v>43368</v>
      </c>
      <c r="F1710" s="88">
        <v>43368</v>
      </c>
      <c r="G1710" s="87">
        <v>1</v>
      </c>
    </row>
    <row r="1711" ht="17.25" spans="1:7">
      <c r="A1711" s="85">
        <v>73</v>
      </c>
      <c r="B1711" s="90" t="s">
        <v>160</v>
      </c>
      <c r="C1711" s="91" t="s">
        <v>1155</v>
      </c>
      <c r="D1711" s="91" t="s">
        <v>2465</v>
      </c>
      <c r="E1711" s="92">
        <v>43368</v>
      </c>
      <c r="F1711" s="92">
        <v>43368</v>
      </c>
      <c r="G1711" s="91">
        <v>1</v>
      </c>
    </row>
    <row r="1712" ht="17.25" spans="1:7">
      <c r="A1712" s="85">
        <v>74</v>
      </c>
      <c r="B1712" s="86" t="s">
        <v>533</v>
      </c>
      <c r="C1712" s="87" t="s">
        <v>1072</v>
      </c>
      <c r="D1712" s="87" t="s">
        <v>2166</v>
      </c>
      <c r="E1712" s="88">
        <v>43368</v>
      </c>
      <c r="F1712" s="88">
        <v>43368</v>
      </c>
      <c r="G1712" s="87">
        <v>1</v>
      </c>
    </row>
    <row r="1713" ht="17.25" spans="1:7">
      <c r="A1713" s="85">
        <v>75</v>
      </c>
      <c r="B1713" s="90" t="s">
        <v>533</v>
      </c>
      <c r="C1713" s="91" t="s">
        <v>1072</v>
      </c>
      <c r="D1713" s="91" t="s">
        <v>2166</v>
      </c>
      <c r="E1713" s="92">
        <v>43368</v>
      </c>
      <c r="F1713" s="89"/>
      <c r="G1713" s="91">
        <v>1</v>
      </c>
    </row>
    <row r="1714" ht="17.25" spans="1:7">
      <c r="A1714" s="85">
        <v>76</v>
      </c>
      <c r="B1714" s="86" t="s">
        <v>533</v>
      </c>
      <c r="C1714" s="87" t="s">
        <v>1072</v>
      </c>
      <c r="D1714" s="87" t="s">
        <v>2186</v>
      </c>
      <c r="E1714" s="88">
        <v>43368</v>
      </c>
      <c r="F1714" s="88">
        <v>43368</v>
      </c>
      <c r="G1714" s="87">
        <v>1</v>
      </c>
    </row>
    <row r="1715" ht="17.25" spans="1:7">
      <c r="A1715" s="85">
        <v>77</v>
      </c>
      <c r="B1715" s="90" t="s">
        <v>533</v>
      </c>
      <c r="C1715" s="91" t="s">
        <v>1072</v>
      </c>
      <c r="D1715" s="91" t="s">
        <v>2195</v>
      </c>
      <c r="E1715" s="92">
        <v>43368</v>
      </c>
      <c r="F1715" s="92">
        <v>43368</v>
      </c>
      <c r="G1715" s="91">
        <v>1</v>
      </c>
    </row>
    <row r="1716" ht="17.25" spans="1:7">
      <c r="A1716" s="85">
        <v>78</v>
      </c>
      <c r="B1716" s="86" t="s">
        <v>714</v>
      </c>
      <c r="C1716" s="87" t="s">
        <v>708</v>
      </c>
      <c r="D1716" s="87" t="s">
        <v>2495</v>
      </c>
      <c r="E1716" s="88">
        <v>43365</v>
      </c>
      <c r="F1716" s="85"/>
      <c r="G1716" s="87">
        <v>1</v>
      </c>
    </row>
    <row r="1717" ht="17.25" spans="1:7">
      <c r="A1717" s="85">
        <v>79</v>
      </c>
      <c r="B1717" s="90" t="s">
        <v>561</v>
      </c>
      <c r="C1717" s="91" t="s">
        <v>513</v>
      </c>
      <c r="D1717" s="91" t="s">
        <v>2203</v>
      </c>
      <c r="E1717" s="92">
        <v>43364</v>
      </c>
      <c r="F1717" s="89"/>
      <c r="G1717" s="91">
        <v>1</v>
      </c>
    </row>
    <row r="1718" ht="17.25" spans="1:7">
      <c r="A1718" s="85">
        <v>80</v>
      </c>
      <c r="B1718" s="86" t="s">
        <v>1047</v>
      </c>
      <c r="C1718" s="87" t="s">
        <v>405</v>
      </c>
      <c r="D1718" s="87" t="s">
        <v>2500</v>
      </c>
      <c r="E1718" s="88">
        <v>43364</v>
      </c>
      <c r="F1718" s="85"/>
      <c r="G1718" s="87">
        <v>1</v>
      </c>
    </row>
    <row r="1719" ht="17.25" spans="1:7">
      <c r="A1719" s="85">
        <v>81</v>
      </c>
      <c r="B1719" s="90" t="s">
        <v>880</v>
      </c>
      <c r="C1719" s="91" t="s">
        <v>1054</v>
      </c>
      <c r="D1719" s="91" t="s">
        <v>2498</v>
      </c>
      <c r="E1719" s="92">
        <v>43364</v>
      </c>
      <c r="F1719" s="92">
        <v>43364</v>
      </c>
      <c r="G1719" s="91">
        <v>1</v>
      </c>
    </row>
    <row r="1720" ht="17.25" spans="1:7">
      <c r="A1720" s="85">
        <v>82</v>
      </c>
      <c r="B1720" s="86" t="s">
        <v>1100</v>
      </c>
      <c r="C1720" s="87" t="s">
        <v>1101</v>
      </c>
      <c r="D1720" s="87" t="s">
        <v>2271</v>
      </c>
      <c r="E1720" s="88">
        <v>43364</v>
      </c>
      <c r="F1720" s="88">
        <v>43364</v>
      </c>
      <c r="G1720" s="87">
        <v>1</v>
      </c>
    </row>
    <row r="1721" ht="17.25" spans="1:7">
      <c r="A1721" s="85">
        <v>83</v>
      </c>
      <c r="B1721" s="90" t="s">
        <v>1047</v>
      </c>
      <c r="C1721" s="91" t="s">
        <v>405</v>
      </c>
      <c r="D1721" s="91" t="s">
        <v>2501</v>
      </c>
      <c r="E1721" s="92">
        <v>43364</v>
      </c>
      <c r="F1721" s="89"/>
      <c r="G1721" s="91">
        <v>1</v>
      </c>
    </row>
    <row r="1722" ht="17.25" spans="1:7">
      <c r="A1722" s="85">
        <v>84</v>
      </c>
      <c r="B1722" s="86" t="s">
        <v>832</v>
      </c>
      <c r="C1722" s="87" t="s">
        <v>1075</v>
      </c>
      <c r="D1722" s="87" t="s">
        <v>2132</v>
      </c>
      <c r="E1722" s="88">
        <v>43364</v>
      </c>
      <c r="F1722" s="88">
        <v>43364</v>
      </c>
      <c r="G1722" s="87">
        <v>1</v>
      </c>
    </row>
    <row r="1723" ht="17.25" spans="1:7">
      <c r="A1723" s="85">
        <v>85</v>
      </c>
      <c r="B1723" s="90" t="s">
        <v>832</v>
      </c>
      <c r="C1723" s="91" t="s">
        <v>1075</v>
      </c>
      <c r="D1723" s="91" t="s">
        <v>2503</v>
      </c>
      <c r="E1723" s="92">
        <v>43364</v>
      </c>
      <c r="F1723" s="92">
        <v>43364</v>
      </c>
      <c r="G1723" s="91">
        <v>1</v>
      </c>
    </row>
    <row r="1724" ht="17.25" spans="1:7">
      <c r="A1724" s="85">
        <v>86</v>
      </c>
      <c r="B1724" s="86" t="s">
        <v>832</v>
      </c>
      <c r="C1724" s="87" t="s">
        <v>1075</v>
      </c>
      <c r="D1724" s="87" t="s">
        <v>2504</v>
      </c>
      <c r="E1724" s="88">
        <v>43364</v>
      </c>
      <c r="F1724" s="88">
        <v>43364</v>
      </c>
      <c r="G1724" s="87">
        <v>1</v>
      </c>
    </row>
    <row r="1725" ht="17.25" spans="1:7">
      <c r="A1725" s="85">
        <v>87</v>
      </c>
      <c r="B1725" s="90" t="s">
        <v>832</v>
      </c>
      <c r="C1725" s="91" t="s">
        <v>1075</v>
      </c>
      <c r="D1725" s="91" t="s">
        <v>2505</v>
      </c>
      <c r="E1725" s="92">
        <v>43364</v>
      </c>
      <c r="F1725" s="92">
        <v>43364</v>
      </c>
      <c r="G1725" s="91">
        <v>1</v>
      </c>
    </row>
    <row r="1726" ht="17.25" spans="1:7">
      <c r="A1726" s="85">
        <v>88</v>
      </c>
      <c r="B1726" s="86" t="s">
        <v>308</v>
      </c>
      <c r="C1726" s="87" t="s">
        <v>1101</v>
      </c>
      <c r="D1726" s="87" t="s">
        <v>1525</v>
      </c>
      <c r="E1726" s="88">
        <v>43364</v>
      </c>
      <c r="F1726" s="88">
        <v>43364</v>
      </c>
      <c r="G1726" s="87">
        <v>1</v>
      </c>
    </row>
    <row r="1727" ht="17.25" spans="1:7">
      <c r="A1727" s="85">
        <v>89</v>
      </c>
      <c r="B1727" s="90" t="s">
        <v>1047</v>
      </c>
      <c r="C1727" s="91" t="s">
        <v>1561</v>
      </c>
      <c r="D1727" s="91" t="s">
        <v>2497</v>
      </c>
      <c r="E1727" s="92">
        <v>43364</v>
      </c>
      <c r="F1727" s="92">
        <v>43364</v>
      </c>
      <c r="G1727" s="91">
        <v>1</v>
      </c>
    </row>
    <row r="1728" ht="17.25" spans="1:7">
      <c r="A1728" s="85">
        <v>90</v>
      </c>
      <c r="B1728" s="86" t="s">
        <v>637</v>
      </c>
      <c r="C1728" s="87" t="s">
        <v>1125</v>
      </c>
      <c r="D1728" s="87" t="s">
        <v>2509</v>
      </c>
      <c r="E1728" s="88">
        <v>43364</v>
      </c>
      <c r="F1728" s="88">
        <v>43364</v>
      </c>
      <c r="G1728" s="87">
        <v>1</v>
      </c>
    </row>
    <row r="1729" ht="17.25" spans="1:7">
      <c r="A1729" s="85">
        <v>91</v>
      </c>
      <c r="B1729" s="90" t="s">
        <v>637</v>
      </c>
      <c r="C1729" s="91" t="s">
        <v>1125</v>
      </c>
      <c r="D1729" s="91" t="s">
        <v>2510</v>
      </c>
      <c r="E1729" s="92">
        <v>43364</v>
      </c>
      <c r="F1729" s="92">
        <v>43364</v>
      </c>
      <c r="G1729" s="91">
        <v>1</v>
      </c>
    </row>
    <row r="1730" ht="17.25" spans="1:7">
      <c r="A1730" s="85">
        <v>92</v>
      </c>
      <c r="B1730" s="86" t="s">
        <v>162</v>
      </c>
      <c r="C1730" s="87" t="s">
        <v>1155</v>
      </c>
      <c r="D1730" s="87" t="s">
        <v>2507</v>
      </c>
      <c r="E1730" s="88">
        <v>43364</v>
      </c>
      <c r="F1730" s="88">
        <v>43364</v>
      </c>
      <c r="G1730" s="87">
        <v>1</v>
      </c>
    </row>
    <row r="1731" ht="17.25" spans="1:7">
      <c r="A1731" s="85">
        <v>93</v>
      </c>
      <c r="B1731" s="90" t="s">
        <v>162</v>
      </c>
      <c r="C1731" s="91" t="s">
        <v>1155</v>
      </c>
      <c r="D1731" s="91" t="s">
        <v>2506</v>
      </c>
      <c r="E1731" s="92">
        <v>43364</v>
      </c>
      <c r="F1731" s="92">
        <v>43364</v>
      </c>
      <c r="G1731" s="91">
        <v>1</v>
      </c>
    </row>
    <row r="1732" ht="17.25" spans="1:7">
      <c r="A1732" s="85">
        <v>94</v>
      </c>
      <c r="B1732" s="86" t="s">
        <v>160</v>
      </c>
      <c r="C1732" s="87" t="s">
        <v>1155</v>
      </c>
      <c r="D1732" s="87" t="s">
        <v>2506</v>
      </c>
      <c r="E1732" s="88">
        <v>43364</v>
      </c>
      <c r="F1732" s="88">
        <v>43364</v>
      </c>
      <c r="G1732" s="87">
        <v>1</v>
      </c>
    </row>
    <row r="1733" ht="17.25" spans="1:7">
      <c r="A1733" s="85">
        <v>95</v>
      </c>
      <c r="B1733" s="90" t="s">
        <v>160</v>
      </c>
      <c r="C1733" s="91" t="s">
        <v>1155</v>
      </c>
      <c r="D1733" s="91" t="s">
        <v>2511</v>
      </c>
      <c r="E1733" s="92">
        <v>43364</v>
      </c>
      <c r="F1733" s="92">
        <v>43364</v>
      </c>
      <c r="G1733" s="91">
        <v>1</v>
      </c>
    </row>
    <row r="1734" ht="17.25" spans="1:7">
      <c r="A1734" s="85">
        <v>96</v>
      </c>
      <c r="B1734" s="86" t="s">
        <v>160</v>
      </c>
      <c r="C1734" s="87" t="s">
        <v>1155</v>
      </c>
      <c r="D1734" s="87" t="s">
        <v>2507</v>
      </c>
      <c r="E1734" s="88">
        <v>43364</v>
      </c>
      <c r="F1734" s="88">
        <v>43364</v>
      </c>
      <c r="G1734" s="87">
        <v>1</v>
      </c>
    </row>
    <row r="1735" ht="17.25" spans="1:7">
      <c r="A1735" s="85">
        <v>97</v>
      </c>
      <c r="B1735" s="90" t="s">
        <v>160</v>
      </c>
      <c r="C1735" s="91" t="s">
        <v>1155</v>
      </c>
      <c r="D1735" s="91" t="s">
        <v>2190</v>
      </c>
      <c r="E1735" s="92">
        <v>43364</v>
      </c>
      <c r="F1735" s="92">
        <v>43364</v>
      </c>
      <c r="G1735" s="91">
        <v>1</v>
      </c>
    </row>
    <row r="1736" ht="17.25" spans="1:7">
      <c r="A1736" s="85">
        <v>98</v>
      </c>
      <c r="B1736" s="86" t="s">
        <v>1047</v>
      </c>
      <c r="C1736" s="87" t="s">
        <v>1561</v>
      </c>
      <c r="D1736" s="87" t="s">
        <v>2496</v>
      </c>
      <c r="E1736" s="88">
        <v>43364</v>
      </c>
      <c r="F1736" s="88">
        <v>43364</v>
      </c>
      <c r="G1736" s="87">
        <v>1</v>
      </c>
    </row>
    <row r="1737" ht="17.25" spans="1:7">
      <c r="A1737" s="85">
        <v>99</v>
      </c>
      <c r="B1737" s="90" t="s">
        <v>306</v>
      </c>
      <c r="C1737" s="91" t="s">
        <v>302</v>
      </c>
      <c r="D1737" s="91" t="s">
        <v>2271</v>
      </c>
      <c r="E1737" s="92">
        <v>43364</v>
      </c>
      <c r="F1737" s="89"/>
      <c r="G1737" s="91">
        <v>1</v>
      </c>
    </row>
    <row r="1738" ht="17.25" spans="1:7">
      <c r="A1738" s="85">
        <v>100</v>
      </c>
      <c r="B1738" s="86" t="s">
        <v>152</v>
      </c>
      <c r="C1738" s="87" t="s">
        <v>1155</v>
      </c>
      <c r="D1738" s="87" t="s">
        <v>2514</v>
      </c>
      <c r="E1738" s="88">
        <v>43364</v>
      </c>
      <c r="F1738" s="88">
        <v>43364</v>
      </c>
      <c r="G1738" s="87">
        <v>1</v>
      </c>
    </row>
    <row r="1739" ht="17.25" spans="1:7">
      <c r="A1739" s="85">
        <v>101</v>
      </c>
      <c r="B1739" s="90" t="s">
        <v>152</v>
      </c>
      <c r="C1739" s="91" t="s">
        <v>1155</v>
      </c>
      <c r="D1739" s="91" t="s">
        <v>2513</v>
      </c>
      <c r="E1739" s="92">
        <v>43364</v>
      </c>
      <c r="F1739" s="92">
        <v>43364</v>
      </c>
      <c r="G1739" s="91">
        <v>1</v>
      </c>
    </row>
    <row r="1740" ht="17.25" spans="1:7">
      <c r="A1740" s="85">
        <v>102</v>
      </c>
      <c r="B1740" s="86" t="s">
        <v>152</v>
      </c>
      <c r="C1740" s="87" t="s">
        <v>1155</v>
      </c>
      <c r="D1740" s="87" t="s">
        <v>2515</v>
      </c>
      <c r="E1740" s="88">
        <v>43364</v>
      </c>
      <c r="F1740" s="88">
        <v>43364</v>
      </c>
      <c r="G1740" s="87">
        <v>1</v>
      </c>
    </row>
    <row r="1741" ht="17.25" spans="1:7">
      <c r="A1741" s="85">
        <v>103</v>
      </c>
      <c r="B1741" s="90" t="s">
        <v>152</v>
      </c>
      <c r="C1741" s="91" t="s">
        <v>1155</v>
      </c>
      <c r="D1741" s="91" t="s">
        <v>2516</v>
      </c>
      <c r="E1741" s="92">
        <v>43364</v>
      </c>
      <c r="F1741" s="92">
        <v>43364</v>
      </c>
      <c r="G1741" s="91">
        <v>1</v>
      </c>
    </row>
    <row r="1742" ht="17.25" spans="1:7">
      <c r="A1742" s="85">
        <v>104</v>
      </c>
      <c r="B1742" s="86" t="s">
        <v>152</v>
      </c>
      <c r="C1742" s="87" t="s">
        <v>1155</v>
      </c>
      <c r="D1742" s="87" t="s">
        <v>2518</v>
      </c>
      <c r="E1742" s="88">
        <v>43364</v>
      </c>
      <c r="F1742" s="88">
        <v>43364</v>
      </c>
      <c r="G1742" s="87">
        <v>1</v>
      </c>
    </row>
    <row r="1743" ht="17.25" spans="1:7">
      <c r="A1743" s="85">
        <v>105</v>
      </c>
      <c r="B1743" s="90" t="s">
        <v>152</v>
      </c>
      <c r="C1743" s="91" t="s">
        <v>1155</v>
      </c>
      <c r="D1743" s="91" t="s">
        <v>2517</v>
      </c>
      <c r="E1743" s="92">
        <v>43364</v>
      </c>
      <c r="F1743" s="92">
        <v>43364</v>
      </c>
      <c r="G1743" s="91">
        <v>1</v>
      </c>
    </row>
    <row r="1744" ht="17.25" spans="1:7">
      <c r="A1744" s="85">
        <v>106</v>
      </c>
      <c r="B1744" s="86" t="s">
        <v>152</v>
      </c>
      <c r="C1744" s="87" t="s">
        <v>1155</v>
      </c>
      <c r="D1744" s="87" t="s">
        <v>2519</v>
      </c>
      <c r="E1744" s="88">
        <v>43364</v>
      </c>
      <c r="F1744" s="88">
        <v>43364</v>
      </c>
      <c r="G1744" s="87">
        <v>1</v>
      </c>
    </row>
    <row r="1745" ht="17.25" spans="1:7">
      <c r="A1745" s="85">
        <v>107</v>
      </c>
      <c r="B1745" s="90" t="s">
        <v>146</v>
      </c>
      <c r="C1745" s="91" t="s">
        <v>1155</v>
      </c>
      <c r="D1745" s="91" t="s">
        <v>2520</v>
      </c>
      <c r="E1745" s="92">
        <v>43364</v>
      </c>
      <c r="F1745" s="92">
        <v>43364</v>
      </c>
      <c r="G1745" s="91">
        <v>1</v>
      </c>
    </row>
    <row r="1746" ht="17.25" spans="1:7">
      <c r="A1746" s="85">
        <v>108</v>
      </c>
      <c r="B1746" s="86" t="s">
        <v>146</v>
      </c>
      <c r="C1746" s="87" t="s">
        <v>1155</v>
      </c>
      <c r="D1746" s="87" t="s">
        <v>2521</v>
      </c>
      <c r="E1746" s="88">
        <v>43364</v>
      </c>
      <c r="F1746" s="88">
        <v>43364</v>
      </c>
      <c r="G1746" s="87">
        <v>1</v>
      </c>
    </row>
    <row r="1747" ht="17.25" spans="1:7">
      <c r="A1747" s="85">
        <v>109</v>
      </c>
      <c r="B1747" s="90" t="s">
        <v>146</v>
      </c>
      <c r="C1747" s="91" t="s">
        <v>1155</v>
      </c>
      <c r="D1747" s="91" t="s">
        <v>2522</v>
      </c>
      <c r="E1747" s="92">
        <v>43364</v>
      </c>
      <c r="F1747" s="92">
        <v>43364</v>
      </c>
      <c r="G1747" s="91">
        <v>1</v>
      </c>
    </row>
    <row r="1748" ht="17.25" spans="1:7">
      <c r="A1748" s="85">
        <v>110</v>
      </c>
      <c r="B1748" s="86" t="s">
        <v>146</v>
      </c>
      <c r="C1748" s="87" t="s">
        <v>1155</v>
      </c>
      <c r="D1748" s="87" t="s">
        <v>2523</v>
      </c>
      <c r="E1748" s="88">
        <v>43364</v>
      </c>
      <c r="F1748" s="88">
        <v>43364</v>
      </c>
      <c r="G1748" s="87">
        <v>1</v>
      </c>
    </row>
    <row r="1749" ht="17.25" spans="1:7">
      <c r="A1749" s="85">
        <v>111</v>
      </c>
      <c r="B1749" s="99" t="s">
        <v>146</v>
      </c>
      <c r="C1749" s="100" t="s">
        <v>1155</v>
      </c>
      <c r="D1749" s="100" t="s">
        <v>2525</v>
      </c>
      <c r="E1749" s="101">
        <v>43364</v>
      </c>
      <c r="F1749" s="101">
        <v>43364</v>
      </c>
      <c r="G1749" s="100">
        <v>1</v>
      </c>
    </row>
    <row r="1750" ht="17.25" spans="1:7">
      <c r="A1750" s="85">
        <v>112</v>
      </c>
      <c r="B1750" s="86" t="s">
        <v>146</v>
      </c>
      <c r="C1750" s="87" t="s">
        <v>1155</v>
      </c>
      <c r="D1750" s="87" t="s">
        <v>2524</v>
      </c>
      <c r="E1750" s="88">
        <v>43364</v>
      </c>
      <c r="F1750" s="88">
        <v>43364</v>
      </c>
      <c r="G1750" s="87">
        <v>1</v>
      </c>
    </row>
    <row r="1751" ht="17.25" spans="1:7">
      <c r="A1751" s="85">
        <v>113</v>
      </c>
      <c r="B1751" s="99" t="s">
        <v>146</v>
      </c>
      <c r="C1751" s="100" t="s">
        <v>1155</v>
      </c>
      <c r="D1751" s="100" t="s">
        <v>2526</v>
      </c>
      <c r="E1751" s="101">
        <v>43364</v>
      </c>
      <c r="F1751" s="101">
        <v>43364</v>
      </c>
      <c r="G1751" s="100">
        <v>1</v>
      </c>
    </row>
    <row r="1752" ht="17.25" spans="1:7">
      <c r="A1752" s="85">
        <v>114</v>
      </c>
      <c r="B1752" s="86" t="s">
        <v>146</v>
      </c>
      <c r="C1752" s="87" t="s">
        <v>1155</v>
      </c>
      <c r="D1752" s="87" t="s">
        <v>2527</v>
      </c>
      <c r="E1752" s="88">
        <v>43364</v>
      </c>
      <c r="F1752" s="88">
        <v>43364</v>
      </c>
      <c r="G1752" s="87">
        <v>1</v>
      </c>
    </row>
    <row r="1753" ht="17.25" spans="1:7">
      <c r="A1753" s="85">
        <v>115</v>
      </c>
      <c r="B1753" s="99" t="s">
        <v>146</v>
      </c>
      <c r="C1753" s="100" t="s">
        <v>1155</v>
      </c>
      <c r="D1753" s="100" t="s">
        <v>2528</v>
      </c>
      <c r="E1753" s="101">
        <v>43364</v>
      </c>
      <c r="F1753" s="101">
        <v>43364</v>
      </c>
      <c r="G1753" s="100">
        <v>1</v>
      </c>
    </row>
    <row r="1754" ht="17.25" spans="1:7">
      <c r="A1754" s="85">
        <v>116</v>
      </c>
      <c r="B1754" s="86" t="s">
        <v>144</v>
      </c>
      <c r="C1754" s="87" t="s">
        <v>1155</v>
      </c>
      <c r="D1754" s="87" t="s">
        <v>2529</v>
      </c>
      <c r="E1754" s="88">
        <v>43364</v>
      </c>
      <c r="F1754" s="88">
        <v>43364</v>
      </c>
      <c r="G1754" s="87">
        <v>1</v>
      </c>
    </row>
    <row r="1755" ht="17.25" spans="1:7">
      <c r="A1755" s="85">
        <v>117</v>
      </c>
      <c r="B1755" s="99" t="s">
        <v>829</v>
      </c>
      <c r="C1755" s="100" t="s">
        <v>1075</v>
      </c>
      <c r="D1755" s="100" t="s">
        <v>2405</v>
      </c>
      <c r="E1755" s="101">
        <v>43364</v>
      </c>
      <c r="F1755" s="101">
        <v>43364</v>
      </c>
      <c r="G1755" s="100">
        <v>1</v>
      </c>
    </row>
    <row r="1756" ht="17.25" spans="1:7">
      <c r="A1756" s="85">
        <v>118</v>
      </c>
      <c r="B1756" s="86" t="s">
        <v>1100</v>
      </c>
      <c r="C1756" s="87" t="s">
        <v>1101</v>
      </c>
      <c r="D1756" s="87" t="s">
        <v>2018</v>
      </c>
      <c r="E1756" s="88">
        <v>43364</v>
      </c>
      <c r="F1756" s="88">
        <v>43364</v>
      </c>
      <c r="G1756" s="87">
        <v>1</v>
      </c>
    </row>
    <row r="1757" ht="17.25" spans="1:7">
      <c r="A1757" s="85">
        <v>119</v>
      </c>
      <c r="B1757" s="99" t="s">
        <v>1035</v>
      </c>
      <c r="C1757" s="100" t="s">
        <v>1036</v>
      </c>
      <c r="D1757" s="100" t="s">
        <v>2422</v>
      </c>
      <c r="E1757" s="101">
        <v>43364</v>
      </c>
      <c r="F1757" s="101">
        <v>43364</v>
      </c>
      <c r="G1757" s="100">
        <v>1</v>
      </c>
    </row>
    <row r="1758" ht="17.25" spans="1:7">
      <c r="A1758" s="85">
        <v>120</v>
      </c>
      <c r="B1758" s="86" t="s">
        <v>146</v>
      </c>
      <c r="C1758" s="87" t="s">
        <v>1155</v>
      </c>
      <c r="D1758" s="87" t="s">
        <v>2512</v>
      </c>
      <c r="E1758" s="88">
        <v>43364</v>
      </c>
      <c r="F1758" s="88">
        <v>43364</v>
      </c>
      <c r="G1758" s="87">
        <v>1</v>
      </c>
    </row>
    <row r="1759" ht="17.25" spans="1:7">
      <c r="A1759" s="85">
        <v>121</v>
      </c>
      <c r="B1759" s="90" t="s">
        <v>1008</v>
      </c>
      <c r="C1759" s="91" t="s">
        <v>1427</v>
      </c>
      <c r="D1759" s="91" t="s">
        <v>302</v>
      </c>
      <c r="E1759" s="92">
        <v>43364</v>
      </c>
      <c r="F1759" s="92">
        <v>43368</v>
      </c>
      <c r="G1759" s="91">
        <v>1</v>
      </c>
    </row>
    <row r="1760" ht="17.25" spans="1:7">
      <c r="A1760" s="85">
        <v>122</v>
      </c>
      <c r="B1760" s="90" t="s">
        <v>144</v>
      </c>
      <c r="C1760" s="91" t="s">
        <v>1155</v>
      </c>
      <c r="D1760" s="91" t="s">
        <v>2532</v>
      </c>
      <c r="E1760" s="92">
        <v>43368</v>
      </c>
      <c r="F1760" s="92">
        <v>43368</v>
      </c>
      <c r="G1760" s="91">
        <v>1</v>
      </c>
    </row>
    <row r="1761" ht="17.25" spans="1:7">
      <c r="A1761" s="85">
        <v>123</v>
      </c>
      <c r="B1761" s="90" t="s">
        <v>832</v>
      </c>
      <c r="C1761" s="91" t="s">
        <v>830</v>
      </c>
      <c r="D1761" s="91" t="s">
        <v>1991</v>
      </c>
      <c r="E1761" s="92">
        <v>43369</v>
      </c>
      <c r="F1761" s="89"/>
      <c r="G1761" s="91">
        <v>1</v>
      </c>
    </row>
    <row r="1762" ht="17.25" spans="1:7">
      <c r="A1762" s="85">
        <v>124</v>
      </c>
      <c r="B1762" s="86" t="s">
        <v>832</v>
      </c>
      <c r="C1762" s="87" t="s">
        <v>1075</v>
      </c>
      <c r="D1762" s="87" t="s">
        <v>2533</v>
      </c>
      <c r="E1762" s="88">
        <v>43369</v>
      </c>
      <c r="F1762" s="88">
        <v>43369</v>
      </c>
      <c r="G1762" s="87">
        <v>1</v>
      </c>
    </row>
    <row r="1763" ht="17.25" spans="1:7">
      <c r="A1763" s="85">
        <v>125</v>
      </c>
      <c r="B1763" s="90" t="s">
        <v>1100</v>
      </c>
      <c r="C1763" s="91" t="s">
        <v>302</v>
      </c>
      <c r="D1763" s="91" t="s">
        <v>798</v>
      </c>
      <c r="E1763" s="92">
        <v>43369</v>
      </c>
      <c r="F1763" s="89"/>
      <c r="G1763" s="91">
        <v>1</v>
      </c>
    </row>
    <row r="1764" ht="17.25" spans="1:7">
      <c r="A1764" s="85">
        <v>126</v>
      </c>
      <c r="B1764" s="86" t="s">
        <v>1100</v>
      </c>
      <c r="C1764" s="87" t="s">
        <v>302</v>
      </c>
      <c r="D1764" s="87" t="s">
        <v>798</v>
      </c>
      <c r="E1764" s="88">
        <v>43369</v>
      </c>
      <c r="F1764" s="85"/>
      <c r="G1764" s="87">
        <v>1</v>
      </c>
    </row>
    <row r="1765" ht="17.25" spans="1:7">
      <c r="A1765" s="85">
        <v>127</v>
      </c>
      <c r="B1765" s="90" t="s">
        <v>1100</v>
      </c>
      <c r="C1765" s="91" t="s">
        <v>302</v>
      </c>
      <c r="D1765" s="91" t="s">
        <v>798</v>
      </c>
      <c r="E1765" s="92">
        <v>43369</v>
      </c>
      <c r="F1765" s="89"/>
      <c r="G1765" s="91">
        <v>1</v>
      </c>
    </row>
    <row r="1766" ht="17.25" spans="1:7">
      <c r="A1766" s="85">
        <v>128</v>
      </c>
      <c r="B1766" s="86" t="s">
        <v>539</v>
      </c>
      <c r="C1766" s="87" t="s">
        <v>513</v>
      </c>
      <c r="D1766" s="87" t="s">
        <v>2541</v>
      </c>
      <c r="E1766" s="88">
        <v>43369</v>
      </c>
      <c r="F1766" s="85"/>
      <c r="G1766" s="87">
        <v>1</v>
      </c>
    </row>
    <row r="1767" ht="17.25" spans="1:7">
      <c r="A1767" s="85">
        <v>129</v>
      </c>
      <c r="B1767" s="90" t="s">
        <v>829</v>
      </c>
      <c r="C1767" s="91" t="s">
        <v>1075</v>
      </c>
      <c r="D1767" s="91" t="s">
        <v>2537</v>
      </c>
      <c r="E1767" s="92">
        <v>43369</v>
      </c>
      <c r="F1767" s="92">
        <v>43369</v>
      </c>
      <c r="G1767" s="91">
        <v>1</v>
      </c>
    </row>
    <row r="1768" ht="17.25" spans="1:7">
      <c r="A1768" s="85">
        <v>130</v>
      </c>
      <c r="B1768" s="86" t="s">
        <v>832</v>
      </c>
      <c r="C1768" s="87" t="s">
        <v>1075</v>
      </c>
      <c r="D1768" s="87" t="s">
        <v>2539</v>
      </c>
      <c r="E1768" s="88">
        <v>43369</v>
      </c>
      <c r="F1768" s="88">
        <v>43369</v>
      </c>
      <c r="G1768" s="87">
        <v>1</v>
      </c>
    </row>
    <row r="1769" ht="17.25" spans="1:7">
      <c r="A1769" s="85">
        <v>131</v>
      </c>
      <c r="B1769" s="90" t="s">
        <v>834</v>
      </c>
      <c r="C1769" s="91" t="s">
        <v>1080</v>
      </c>
      <c r="D1769" s="91" t="s">
        <v>2535</v>
      </c>
      <c r="E1769" s="92">
        <v>43369</v>
      </c>
      <c r="F1769" s="92">
        <v>43369</v>
      </c>
      <c r="G1769" s="91">
        <v>1</v>
      </c>
    </row>
    <row r="1770" ht="17.25" spans="1:7">
      <c r="A1770" s="85">
        <v>132</v>
      </c>
      <c r="B1770" s="86" t="s">
        <v>519</v>
      </c>
      <c r="C1770" s="87" t="s">
        <v>513</v>
      </c>
      <c r="D1770" s="87" t="s">
        <v>2542</v>
      </c>
      <c r="E1770" s="88">
        <v>43369</v>
      </c>
      <c r="F1770" s="85"/>
      <c r="G1770" s="87">
        <v>1</v>
      </c>
    </row>
    <row r="1771" ht="17.25" spans="1:7">
      <c r="A1771" s="85">
        <v>133</v>
      </c>
      <c r="B1771" s="90" t="s">
        <v>1049</v>
      </c>
      <c r="C1771" s="91" t="s">
        <v>1101</v>
      </c>
      <c r="D1771" s="91" t="s">
        <v>2540</v>
      </c>
      <c r="E1771" s="92">
        <v>43369</v>
      </c>
      <c r="F1771" s="92">
        <v>43369</v>
      </c>
      <c r="G1771" s="91">
        <v>1</v>
      </c>
    </row>
    <row r="1772" ht="17.25" spans="1:7">
      <c r="A1772" s="85">
        <v>134</v>
      </c>
      <c r="B1772" s="86" t="s">
        <v>561</v>
      </c>
      <c r="C1772" s="87" t="s">
        <v>513</v>
      </c>
      <c r="D1772" s="87" t="s">
        <v>2542</v>
      </c>
      <c r="E1772" s="88">
        <v>43369</v>
      </c>
      <c r="F1772" s="85"/>
      <c r="G1772" s="87">
        <v>1</v>
      </c>
    </row>
    <row r="1773" ht="17.25" spans="1:7">
      <c r="A1773" s="85">
        <v>135</v>
      </c>
      <c r="B1773" s="90" t="s">
        <v>832</v>
      </c>
      <c r="C1773" s="91" t="s">
        <v>1075</v>
      </c>
      <c r="D1773" s="91" t="s">
        <v>2537</v>
      </c>
      <c r="E1773" s="92">
        <v>43369</v>
      </c>
      <c r="F1773" s="92">
        <v>43369</v>
      </c>
      <c r="G1773" s="91">
        <v>1</v>
      </c>
    </row>
    <row r="1774" ht="17.25" spans="1:7">
      <c r="A1774" s="85">
        <v>136</v>
      </c>
      <c r="B1774" s="86" t="s">
        <v>160</v>
      </c>
      <c r="C1774" s="87" t="s">
        <v>1155</v>
      </c>
      <c r="D1774" s="87" t="s">
        <v>1371</v>
      </c>
      <c r="E1774" s="88">
        <v>43369</v>
      </c>
      <c r="F1774" s="88">
        <v>43369</v>
      </c>
      <c r="G1774" s="87">
        <v>1</v>
      </c>
    </row>
    <row r="1775" ht="17.25" spans="1:7">
      <c r="A1775" s="85">
        <v>137</v>
      </c>
      <c r="B1775" s="90" t="s">
        <v>160</v>
      </c>
      <c r="C1775" s="91" t="s">
        <v>1155</v>
      </c>
      <c r="D1775" s="91" t="s">
        <v>2546</v>
      </c>
      <c r="E1775" s="92">
        <v>43369</v>
      </c>
      <c r="F1775" s="92">
        <v>43369</v>
      </c>
      <c r="G1775" s="91">
        <v>1</v>
      </c>
    </row>
    <row r="1776" ht="17.25" spans="1:7">
      <c r="A1776" s="85">
        <v>138</v>
      </c>
      <c r="B1776" s="86" t="s">
        <v>160</v>
      </c>
      <c r="C1776" s="87" t="s">
        <v>1155</v>
      </c>
      <c r="D1776" s="87" t="s">
        <v>2545</v>
      </c>
      <c r="E1776" s="88">
        <v>43369</v>
      </c>
      <c r="F1776" s="88">
        <v>43369</v>
      </c>
      <c r="G1776" s="87">
        <v>1</v>
      </c>
    </row>
    <row r="1777" ht="17.25" spans="1:7">
      <c r="A1777" s="85">
        <v>139</v>
      </c>
      <c r="B1777" s="90" t="s">
        <v>1047</v>
      </c>
      <c r="C1777" s="91" t="s">
        <v>1561</v>
      </c>
      <c r="D1777" s="91" t="s">
        <v>2536</v>
      </c>
      <c r="E1777" s="92">
        <v>43369</v>
      </c>
      <c r="F1777" s="92">
        <v>43369</v>
      </c>
      <c r="G1777" s="91">
        <v>1</v>
      </c>
    </row>
    <row r="1778" ht="17.25" spans="1:7">
      <c r="A1778" s="85">
        <v>140</v>
      </c>
      <c r="B1778" s="86" t="s">
        <v>160</v>
      </c>
      <c r="C1778" s="87" t="s">
        <v>1155</v>
      </c>
      <c r="D1778" s="87" t="s">
        <v>2544</v>
      </c>
      <c r="E1778" s="88">
        <v>43369</v>
      </c>
      <c r="F1778" s="88">
        <v>43369</v>
      </c>
      <c r="G1778" s="87">
        <v>1</v>
      </c>
    </row>
    <row r="1779" ht="17.25" spans="1:7">
      <c r="A1779" s="85">
        <v>141</v>
      </c>
      <c r="B1779" s="90" t="s">
        <v>791</v>
      </c>
      <c r="C1779" s="91" t="s">
        <v>1152</v>
      </c>
      <c r="D1779" s="91" t="s">
        <v>2547</v>
      </c>
      <c r="E1779" s="92">
        <v>43369</v>
      </c>
      <c r="F1779" s="92">
        <v>43369</v>
      </c>
      <c r="G1779" s="91">
        <v>1</v>
      </c>
    </row>
    <row r="1780" ht="17.25" spans="1:7">
      <c r="A1780" s="85">
        <v>142</v>
      </c>
      <c r="B1780" s="86" t="s">
        <v>160</v>
      </c>
      <c r="C1780" s="87" t="s">
        <v>1155</v>
      </c>
      <c r="D1780" s="87" t="s">
        <v>2543</v>
      </c>
      <c r="E1780" s="88">
        <v>43369</v>
      </c>
      <c r="F1780" s="88">
        <v>43369</v>
      </c>
      <c r="G1780" s="87">
        <v>1</v>
      </c>
    </row>
    <row r="1781" ht="17.25" spans="1:7">
      <c r="A1781" s="85">
        <v>143</v>
      </c>
      <c r="B1781" s="90" t="s">
        <v>682</v>
      </c>
      <c r="C1781" s="91" t="s">
        <v>674</v>
      </c>
      <c r="D1781" s="91" t="s">
        <v>2395</v>
      </c>
      <c r="E1781" s="92">
        <v>43369</v>
      </c>
      <c r="F1781" s="89"/>
      <c r="G1781" s="91">
        <v>1</v>
      </c>
    </row>
    <row r="1782" ht="17.25" spans="1:7">
      <c r="A1782" s="85">
        <v>144</v>
      </c>
      <c r="B1782" s="86" t="s">
        <v>834</v>
      </c>
      <c r="C1782" s="87" t="s">
        <v>1080</v>
      </c>
      <c r="D1782" s="87" t="s">
        <v>2534</v>
      </c>
      <c r="E1782" s="88">
        <v>43369</v>
      </c>
      <c r="F1782" s="88">
        <v>43369</v>
      </c>
      <c r="G1782" s="87">
        <v>1</v>
      </c>
    </row>
    <row r="1783" ht="17.25" spans="1:7">
      <c r="A1783" s="85">
        <v>145</v>
      </c>
      <c r="B1783" s="90" t="s">
        <v>1047</v>
      </c>
      <c r="C1783" s="91" t="s">
        <v>1561</v>
      </c>
      <c r="D1783" s="91" t="s">
        <v>2538</v>
      </c>
      <c r="E1783" s="92">
        <v>43369</v>
      </c>
      <c r="F1783" s="92">
        <v>43369</v>
      </c>
      <c r="G1783" s="91">
        <v>1</v>
      </c>
    </row>
    <row r="1784" ht="17.25" spans="1:7">
      <c r="A1784" s="85">
        <v>146</v>
      </c>
      <c r="B1784" s="86" t="s">
        <v>1047</v>
      </c>
      <c r="C1784" s="87" t="s">
        <v>405</v>
      </c>
      <c r="D1784" s="87" t="s">
        <v>2557</v>
      </c>
      <c r="E1784" s="88">
        <v>43369</v>
      </c>
      <c r="F1784" s="85"/>
      <c r="G1784" s="87">
        <v>1</v>
      </c>
    </row>
    <row r="1785" ht="17.25" spans="1:7">
      <c r="A1785" s="85">
        <v>147</v>
      </c>
      <c r="B1785" s="90" t="s">
        <v>519</v>
      </c>
      <c r="C1785" s="91" t="s">
        <v>1072</v>
      </c>
      <c r="D1785" s="91" t="s">
        <v>2556</v>
      </c>
      <c r="E1785" s="92">
        <v>43369</v>
      </c>
      <c r="F1785" s="92">
        <v>43369</v>
      </c>
      <c r="G1785" s="91">
        <v>1</v>
      </c>
    </row>
    <row r="1786" ht="17.25" spans="1:7">
      <c r="A1786" s="85">
        <v>148</v>
      </c>
      <c r="B1786" s="86" t="s">
        <v>561</v>
      </c>
      <c r="C1786" s="87" t="s">
        <v>1072</v>
      </c>
      <c r="D1786" s="87" t="s">
        <v>2556</v>
      </c>
      <c r="E1786" s="88">
        <v>43369</v>
      </c>
      <c r="F1786" s="88">
        <v>43369</v>
      </c>
      <c r="G1786" s="87">
        <v>1</v>
      </c>
    </row>
    <row r="1787" ht="17.25" spans="1:7">
      <c r="A1787" s="85">
        <v>149</v>
      </c>
      <c r="B1787" s="90" t="s">
        <v>829</v>
      </c>
      <c r="C1787" s="91" t="s">
        <v>1075</v>
      </c>
      <c r="D1787" s="91" t="s">
        <v>2548</v>
      </c>
      <c r="E1787" s="92">
        <v>43369</v>
      </c>
      <c r="F1787" s="92">
        <v>43369</v>
      </c>
      <c r="G1787" s="91">
        <v>1</v>
      </c>
    </row>
    <row r="1788" ht="17.25" spans="1:7">
      <c r="A1788" s="85">
        <v>150</v>
      </c>
      <c r="B1788" s="86" t="s">
        <v>829</v>
      </c>
      <c r="C1788" s="87" t="s">
        <v>1075</v>
      </c>
      <c r="D1788" s="87" t="s">
        <v>2548</v>
      </c>
      <c r="E1788" s="88">
        <v>43369</v>
      </c>
      <c r="F1788" s="88">
        <v>43369</v>
      </c>
      <c r="G1788" s="87">
        <v>1</v>
      </c>
    </row>
    <row r="1789" ht="17.25" spans="1:7">
      <c r="A1789" s="85">
        <v>151</v>
      </c>
      <c r="B1789" s="90" t="s">
        <v>1047</v>
      </c>
      <c r="C1789" s="91" t="s">
        <v>1561</v>
      </c>
      <c r="D1789" s="91" t="s">
        <v>2552</v>
      </c>
      <c r="E1789" s="92">
        <v>43369</v>
      </c>
      <c r="F1789" s="92">
        <v>43369</v>
      </c>
      <c r="G1789" s="91">
        <v>1</v>
      </c>
    </row>
    <row r="1790" ht="17.25" spans="1:7">
      <c r="A1790" s="85">
        <v>152</v>
      </c>
      <c r="B1790" s="86" t="s">
        <v>1047</v>
      </c>
      <c r="C1790" s="87" t="s">
        <v>1561</v>
      </c>
      <c r="D1790" s="87" t="s">
        <v>2553</v>
      </c>
      <c r="E1790" s="88">
        <v>43369</v>
      </c>
      <c r="F1790" s="88">
        <v>43369</v>
      </c>
      <c r="G1790" s="87">
        <v>1</v>
      </c>
    </row>
    <row r="1791" ht="17.25" spans="1:7">
      <c r="A1791" s="85">
        <v>153</v>
      </c>
      <c r="B1791" s="90" t="s">
        <v>1100</v>
      </c>
      <c r="C1791" s="91" t="s">
        <v>1101</v>
      </c>
      <c r="D1791" s="91" t="s">
        <v>1525</v>
      </c>
      <c r="E1791" s="92">
        <v>43369</v>
      </c>
      <c r="F1791" s="92">
        <v>43369</v>
      </c>
      <c r="G1791" s="91">
        <v>1</v>
      </c>
    </row>
    <row r="1792" ht="17.25" spans="1:7">
      <c r="A1792" s="85">
        <v>154</v>
      </c>
      <c r="B1792" s="86" t="s">
        <v>310</v>
      </c>
      <c r="C1792" s="87" t="s">
        <v>1101</v>
      </c>
      <c r="D1792" s="87" t="s">
        <v>2395</v>
      </c>
      <c r="E1792" s="88">
        <v>43369</v>
      </c>
      <c r="F1792" s="88">
        <v>43369</v>
      </c>
      <c r="G1792" s="87">
        <v>1</v>
      </c>
    </row>
    <row r="1793" ht="17.25" spans="1:7">
      <c r="A1793" s="85">
        <v>155</v>
      </c>
      <c r="B1793" s="90" t="s">
        <v>1100</v>
      </c>
      <c r="C1793" s="91" t="s">
        <v>1101</v>
      </c>
      <c r="D1793" s="91" t="s">
        <v>1525</v>
      </c>
      <c r="E1793" s="92">
        <v>43369</v>
      </c>
      <c r="F1793" s="92">
        <v>43369</v>
      </c>
      <c r="G1793" s="91">
        <v>1</v>
      </c>
    </row>
    <row r="1794" ht="17.25" spans="1:7">
      <c r="A1794" s="85">
        <v>156</v>
      </c>
      <c r="B1794" s="86" t="s">
        <v>1047</v>
      </c>
      <c r="C1794" s="87" t="s">
        <v>1561</v>
      </c>
      <c r="D1794" s="87" t="s">
        <v>2554</v>
      </c>
      <c r="E1794" s="88">
        <v>43369</v>
      </c>
      <c r="F1794" s="88">
        <v>43369</v>
      </c>
      <c r="G1794" s="87">
        <v>1</v>
      </c>
    </row>
    <row r="1795" ht="17.25" spans="1:7">
      <c r="A1795" s="85">
        <v>157</v>
      </c>
      <c r="B1795" s="90" t="s">
        <v>306</v>
      </c>
      <c r="C1795" s="91" t="s">
        <v>1101</v>
      </c>
      <c r="D1795" s="91" t="s">
        <v>798</v>
      </c>
      <c r="E1795" s="92">
        <v>43369</v>
      </c>
      <c r="F1795" s="92">
        <v>43369</v>
      </c>
      <c r="G1795" s="91">
        <v>1</v>
      </c>
    </row>
    <row r="1796" ht="17.25" spans="1:7">
      <c r="A1796" s="85">
        <v>158</v>
      </c>
      <c r="B1796" s="86" t="s">
        <v>306</v>
      </c>
      <c r="C1796" s="87" t="s">
        <v>1101</v>
      </c>
      <c r="D1796" s="87" t="s">
        <v>798</v>
      </c>
      <c r="E1796" s="88">
        <v>43369</v>
      </c>
      <c r="F1796" s="88">
        <v>43369</v>
      </c>
      <c r="G1796" s="87">
        <v>1</v>
      </c>
    </row>
    <row r="1797" ht="17.25" spans="1:7">
      <c r="A1797" s="85">
        <v>159</v>
      </c>
      <c r="B1797" s="90" t="s">
        <v>306</v>
      </c>
      <c r="C1797" s="91" t="s">
        <v>1101</v>
      </c>
      <c r="D1797" s="91" t="s">
        <v>798</v>
      </c>
      <c r="E1797" s="92">
        <v>43369</v>
      </c>
      <c r="F1797" s="92">
        <v>43369</v>
      </c>
      <c r="G1797" s="91">
        <v>1</v>
      </c>
    </row>
    <row r="1798" ht="17.25" spans="1:7">
      <c r="A1798" s="85">
        <v>160</v>
      </c>
      <c r="B1798" s="86" t="s">
        <v>519</v>
      </c>
      <c r="C1798" s="87" t="s">
        <v>1072</v>
      </c>
      <c r="D1798" s="87" t="s">
        <v>2551</v>
      </c>
      <c r="E1798" s="88">
        <v>43369</v>
      </c>
      <c r="F1798" s="88">
        <v>43369</v>
      </c>
      <c r="G1798" s="87">
        <v>1</v>
      </c>
    </row>
    <row r="1799" ht="17.25" spans="1:7">
      <c r="A1799" s="85">
        <v>161</v>
      </c>
      <c r="B1799" s="90" t="s">
        <v>561</v>
      </c>
      <c r="C1799" s="91" t="s">
        <v>1072</v>
      </c>
      <c r="D1799" s="91" t="s">
        <v>2551</v>
      </c>
      <c r="E1799" s="92">
        <v>43369</v>
      </c>
      <c r="F1799" s="92">
        <v>43369</v>
      </c>
      <c r="G1799" s="91">
        <v>1</v>
      </c>
    </row>
    <row r="1800" ht="17.25" spans="1:7">
      <c r="A1800" s="85">
        <v>162</v>
      </c>
      <c r="B1800" s="86" t="s">
        <v>832</v>
      </c>
      <c r="C1800" s="87" t="s">
        <v>1075</v>
      </c>
      <c r="D1800" s="87" t="s">
        <v>2550</v>
      </c>
      <c r="E1800" s="88">
        <v>43369</v>
      </c>
      <c r="F1800" s="88">
        <v>43369</v>
      </c>
      <c r="G1800" s="87">
        <v>1</v>
      </c>
    </row>
    <row r="1801" ht="17.25" spans="1:7">
      <c r="A1801" s="85">
        <v>163</v>
      </c>
      <c r="B1801" s="90" t="s">
        <v>832</v>
      </c>
      <c r="C1801" s="91" t="s">
        <v>1075</v>
      </c>
      <c r="D1801" s="91" t="s">
        <v>2550</v>
      </c>
      <c r="E1801" s="92">
        <v>43369</v>
      </c>
      <c r="F1801" s="92">
        <v>43369</v>
      </c>
      <c r="G1801" s="91">
        <v>1</v>
      </c>
    </row>
    <row r="1802" ht="17.25" spans="1:7">
      <c r="A1802" s="85">
        <v>164</v>
      </c>
      <c r="B1802" s="86" t="s">
        <v>1047</v>
      </c>
      <c r="C1802" s="87" t="s">
        <v>1561</v>
      </c>
      <c r="D1802" s="87" t="s">
        <v>2555</v>
      </c>
      <c r="E1802" s="88">
        <v>43369</v>
      </c>
      <c r="F1802" s="88">
        <v>43369</v>
      </c>
      <c r="G1802" s="87">
        <v>1</v>
      </c>
    </row>
    <row r="1803" ht="17.25" spans="1:7">
      <c r="A1803" s="85">
        <v>165</v>
      </c>
      <c r="B1803" s="90" t="s">
        <v>832</v>
      </c>
      <c r="C1803" s="91" t="s">
        <v>1075</v>
      </c>
      <c r="D1803" s="91" t="s">
        <v>2549</v>
      </c>
      <c r="E1803" s="92">
        <v>43369</v>
      </c>
      <c r="F1803" s="92">
        <v>43369</v>
      </c>
      <c r="G1803" s="91">
        <v>1</v>
      </c>
    </row>
    <row r="1804" ht="17.25" spans="1:7">
      <c r="A1804" s="85">
        <v>166</v>
      </c>
      <c r="B1804" s="86" t="s">
        <v>301</v>
      </c>
      <c r="C1804" s="87" t="s">
        <v>1101</v>
      </c>
      <c r="D1804" s="87" t="s">
        <v>1470</v>
      </c>
      <c r="E1804" s="88">
        <v>43369</v>
      </c>
      <c r="F1804" s="88">
        <v>43369</v>
      </c>
      <c r="G1804" s="87">
        <v>1</v>
      </c>
    </row>
    <row r="1805" ht="17.25" spans="1:7">
      <c r="A1805" s="85">
        <v>167</v>
      </c>
      <c r="B1805" s="90" t="s">
        <v>310</v>
      </c>
      <c r="C1805" s="91" t="s">
        <v>1101</v>
      </c>
      <c r="D1805" s="91" t="s">
        <v>2473</v>
      </c>
      <c r="E1805" s="92">
        <v>43369</v>
      </c>
      <c r="F1805" s="92">
        <v>43369</v>
      </c>
      <c r="G1805" s="91">
        <v>1</v>
      </c>
    </row>
    <row r="1806" ht="17.25" spans="1:7">
      <c r="A1806" s="85">
        <v>168</v>
      </c>
      <c r="B1806" s="86" t="s">
        <v>533</v>
      </c>
      <c r="C1806" s="87" t="s">
        <v>1072</v>
      </c>
      <c r="D1806" s="87" t="s">
        <v>2483</v>
      </c>
      <c r="E1806" s="88">
        <v>43369</v>
      </c>
      <c r="F1806" s="88">
        <v>43369</v>
      </c>
      <c r="G1806" s="87">
        <v>1</v>
      </c>
    </row>
    <row r="1807" ht="17.25" spans="1:7">
      <c r="A1807" s="85">
        <v>169</v>
      </c>
      <c r="B1807" s="90" t="s">
        <v>519</v>
      </c>
      <c r="C1807" s="91" t="s">
        <v>1072</v>
      </c>
      <c r="D1807" s="91" t="s">
        <v>2089</v>
      </c>
      <c r="E1807" s="92">
        <v>43369</v>
      </c>
      <c r="F1807" s="92">
        <v>43369</v>
      </c>
      <c r="G1807" s="91">
        <v>1</v>
      </c>
    </row>
    <row r="1808" ht="17.25" spans="1:7">
      <c r="A1808" s="85">
        <v>170</v>
      </c>
      <c r="B1808" s="86" t="s">
        <v>561</v>
      </c>
      <c r="C1808" s="87" t="s">
        <v>1072</v>
      </c>
      <c r="D1808" s="87" t="s">
        <v>2089</v>
      </c>
      <c r="E1808" s="88">
        <v>43369</v>
      </c>
      <c r="F1808" s="88">
        <v>43369</v>
      </c>
      <c r="G1808" s="87">
        <v>1</v>
      </c>
    </row>
    <row r="1809" ht="17.25" spans="1:7">
      <c r="A1809" s="85">
        <v>171</v>
      </c>
      <c r="B1809" s="90" t="s">
        <v>519</v>
      </c>
      <c r="C1809" s="91" t="s">
        <v>1072</v>
      </c>
      <c r="D1809" s="91" t="s">
        <v>2194</v>
      </c>
      <c r="E1809" s="92">
        <v>43369</v>
      </c>
      <c r="F1809" s="92">
        <v>43369</v>
      </c>
      <c r="G1809" s="91">
        <v>1</v>
      </c>
    </row>
    <row r="1810" ht="17.25" spans="1:7">
      <c r="A1810" s="85">
        <v>172</v>
      </c>
      <c r="B1810" s="86" t="s">
        <v>519</v>
      </c>
      <c r="C1810" s="87" t="s">
        <v>1072</v>
      </c>
      <c r="D1810" s="87" t="s">
        <v>2047</v>
      </c>
      <c r="E1810" s="88">
        <v>43369</v>
      </c>
      <c r="F1810" s="88">
        <v>43369</v>
      </c>
      <c r="G1810" s="87">
        <v>1</v>
      </c>
    </row>
    <row r="1811" ht="17.25" spans="1:7">
      <c r="A1811" s="85">
        <v>173</v>
      </c>
      <c r="B1811" s="90" t="s">
        <v>519</v>
      </c>
      <c r="C1811" s="91" t="s">
        <v>1072</v>
      </c>
      <c r="D1811" s="91" t="s">
        <v>2070</v>
      </c>
      <c r="E1811" s="92">
        <v>43369</v>
      </c>
      <c r="F1811" s="92">
        <v>43369</v>
      </c>
      <c r="G1811" s="91">
        <v>1</v>
      </c>
    </row>
    <row r="1812" ht="17.25" spans="1:7">
      <c r="A1812" s="85">
        <v>174</v>
      </c>
      <c r="B1812" s="86" t="s">
        <v>561</v>
      </c>
      <c r="C1812" s="87" t="s">
        <v>1072</v>
      </c>
      <c r="D1812" s="87" t="s">
        <v>2070</v>
      </c>
      <c r="E1812" s="88">
        <v>43369</v>
      </c>
      <c r="F1812" s="88">
        <v>43369</v>
      </c>
      <c r="G1812" s="87">
        <v>1</v>
      </c>
    </row>
    <row r="1813" ht="17.25" spans="1:7">
      <c r="A1813" s="85">
        <v>175</v>
      </c>
      <c r="B1813" s="90" t="s">
        <v>832</v>
      </c>
      <c r="C1813" s="91" t="s">
        <v>830</v>
      </c>
      <c r="D1813" s="91" t="s">
        <v>2567</v>
      </c>
      <c r="E1813" s="92">
        <v>43370</v>
      </c>
      <c r="F1813" s="89"/>
      <c r="G1813" s="91">
        <v>1</v>
      </c>
    </row>
    <row r="1814" ht="17.25" spans="1:7">
      <c r="A1814" s="85">
        <v>176</v>
      </c>
      <c r="B1814" s="86" t="s">
        <v>832</v>
      </c>
      <c r="C1814" s="87" t="s">
        <v>1075</v>
      </c>
      <c r="D1814" s="87" t="s">
        <v>2565</v>
      </c>
      <c r="E1814" s="88">
        <v>43370</v>
      </c>
      <c r="F1814" s="88">
        <v>43370</v>
      </c>
      <c r="G1814" s="87">
        <v>1</v>
      </c>
    </row>
    <row r="1815" ht="17.25" spans="1:7">
      <c r="A1815" s="85">
        <v>177</v>
      </c>
      <c r="B1815" s="90" t="s">
        <v>829</v>
      </c>
      <c r="C1815" s="91" t="s">
        <v>830</v>
      </c>
      <c r="D1815" s="91" t="s">
        <v>2569</v>
      </c>
      <c r="E1815" s="92">
        <v>43370</v>
      </c>
      <c r="F1815" s="89"/>
      <c r="G1815" s="91">
        <v>1</v>
      </c>
    </row>
    <row r="1816" ht="17.25" spans="1:7">
      <c r="A1816" s="85">
        <v>178</v>
      </c>
      <c r="B1816" s="86" t="s">
        <v>832</v>
      </c>
      <c r="C1816" s="87" t="s">
        <v>1075</v>
      </c>
      <c r="D1816" s="87" t="s">
        <v>2571</v>
      </c>
      <c r="E1816" s="88">
        <v>43370</v>
      </c>
      <c r="F1816" s="85"/>
      <c r="G1816" s="87">
        <v>1</v>
      </c>
    </row>
    <row r="1817" ht="17.25" spans="1:7">
      <c r="A1817" s="85">
        <v>179</v>
      </c>
      <c r="B1817" s="90" t="s">
        <v>829</v>
      </c>
      <c r="C1817" s="91" t="s">
        <v>1075</v>
      </c>
      <c r="D1817" s="91" t="s">
        <v>2564</v>
      </c>
      <c r="E1817" s="92">
        <v>43370</v>
      </c>
      <c r="F1817" s="92">
        <v>43370</v>
      </c>
      <c r="G1817" s="91">
        <v>1</v>
      </c>
    </row>
    <row r="1818" ht="17.25" spans="1:7">
      <c r="A1818" s="85">
        <v>180</v>
      </c>
      <c r="B1818" s="86" t="s">
        <v>829</v>
      </c>
      <c r="C1818" s="87" t="s">
        <v>1075</v>
      </c>
      <c r="D1818" s="87" t="s">
        <v>2559</v>
      </c>
      <c r="E1818" s="88">
        <v>43370</v>
      </c>
      <c r="F1818" s="88">
        <v>43370</v>
      </c>
      <c r="G1818" s="87">
        <v>1</v>
      </c>
    </row>
    <row r="1819" ht="17.25" spans="1:7">
      <c r="A1819" s="85">
        <v>181</v>
      </c>
      <c r="B1819" s="90" t="s">
        <v>832</v>
      </c>
      <c r="C1819" s="91" t="s">
        <v>1075</v>
      </c>
      <c r="D1819" s="91" t="s">
        <v>2579</v>
      </c>
      <c r="E1819" s="92">
        <v>43370</v>
      </c>
      <c r="F1819" s="92">
        <v>43370</v>
      </c>
      <c r="G1819" s="91">
        <v>1</v>
      </c>
    </row>
    <row r="1820" ht="17.25" spans="1:7">
      <c r="A1820" s="85">
        <v>182</v>
      </c>
      <c r="B1820" s="86" t="s">
        <v>561</v>
      </c>
      <c r="C1820" s="87" t="s">
        <v>513</v>
      </c>
      <c r="D1820" s="87" t="s">
        <v>2580</v>
      </c>
      <c r="E1820" s="88">
        <v>43370</v>
      </c>
      <c r="F1820" s="85"/>
      <c r="G1820" s="87">
        <v>1</v>
      </c>
    </row>
    <row r="1821" ht="17.25" spans="1:7">
      <c r="A1821" s="85">
        <v>183</v>
      </c>
      <c r="B1821" s="90" t="s">
        <v>832</v>
      </c>
      <c r="C1821" s="91" t="s">
        <v>1075</v>
      </c>
      <c r="D1821" s="91" t="s">
        <v>2559</v>
      </c>
      <c r="E1821" s="92">
        <v>43370</v>
      </c>
      <c r="F1821" s="92">
        <v>43370</v>
      </c>
      <c r="G1821" s="91">
        <v>1</v>
      </c>
    </row>
    <row r="1822" ht="17.25" spans="1:7">
      <c r="A1822" s="85">
        <v>184</v>
      </c>
      <c r="B1822" s="86" t="s">
        <v>521</v>
      </c>
      <c r="C1822" s="87" t="s">
        <v>1072</v>
      </c>
      <c r="D1822" s="87" t="s">
        <v>1113</v>
      </c>
      <c r="E1822" s="88">
        <v>43370</v>
      </c>
      <c r="F1822" s="88">
        <v>43370</v>
      </c>
      <c r="G1822" s="87">
        <v>1</v>
      </c>
    </row>
    <row r="1823" ht="17.25" spans="1:7">
      <c r="A1823" s="85">
        <v>185</v>
      </c>
      <c r="B1823" s="90" t="s">
        <v>160</v>
      </c>
      <c r="C1823" s="91" t="s">
        <v>1155</v>
      </c>
      <c r="D1823" s="91" t="s">
        <v>2575</v>
      </c>
      <c r="E1823" s="92">
        <v>43370</v>
      </c>
      <c r="F1823" s="92">
        <v>43370</v>
      </c>
      <c r="G1823" s="91">
        <v>1</v>
      </c>
    </row>
    <row r="1824" ht="17.25" spans="1:7">
      <c r="A1824" s="85">
        <v>186</v>
      </c>
      <c r="B1824" s="86" t="s">
        <v>160</v>
      </c>
      <c r="C1824" s="87" t="s">
        <v>1155</v>
      </c>
      <c r="D1824" s="87" t="s">
        <v>2577</v>
      </c>
      <c r="E1824" s="88">
        <v>43370</v>
      </c>
      <c r="F1824" s="88">
        <v>43370</v>
      </c>
      <c r="G1824" s="87">
        <v>1</v>
      </c>
    </row>
    <row r="1825" ht="17.25" spans="1:7">
      <c r="A1825" s="85">
        <v>187</v>
      </c>
      <c r="B1825" s="90" t="s">
        <v>160</v>
      </c>
      <c r="C1825" s="91" t="s">
        <v>1155</v>
      </c>
      <c r="D1825" s="91" t="s">
        <v>2576</v>
      </c>
      <c r="E1825" s="92">
        <v>43370</v>
      </c>
      <c r="F1825" s="92">
        <v>43370</v>
      </c>
      <c r="G1825" s="91">
        <v>1</v>
      </c>
    </row>
    <row r="1826" ht="17.25" spans="1:7">
      <c r="A1826" s="85">
        <v>188</v>
      </c>
      <c r="B1826" s="86" t="s">
        <v>832</v>
      </c>
      <c r="C1826" s="87" t="s">
        <v>1075</v>
      </c>
      <c r="D1826" s="87" t="s">
        <v>2561</v>
      </c>
      <c r="E1826" s="88">
        <v>43370</v>
      </c>
      <c r="F1826" s="88">
        <v>43370</v>
      </c>
      <c r="G1826" s="87">
        <v>1</v>
      </c>
    </row>
    <row r="1827" ht="17.25" spans="1:7">
      <c r="A1827" s="85">
        <v>189</v>
      </c>
      <c r="B1827" s="90" t="s">
        <v>160</v>
      </c>
      <c r="C1827" s="91" t="s">
        <v>1155</v>
      </c>
      <c r="D1827" s="91" t="s">
        <v>2573</v>
      </c>
      <c r="E1827" s="92">
        <v>43370</v>
      </c>
      <c r="F1827" s="92">
        <v>43370</v>
      </c>
      <c r="G1827" s="91">
        <v>1</v>
      </c>
    </row>
    <row r="1828" ht="17.25" spans="1:7">
      <c r="A1828" s="85">
        <v>190</v>
      </c>
      <c r="B1828" s="86" t="s">
        <v>519</v>
      </c>
      <c r="C1828" s="87" t="s">
        <v>1072</v>
      </c>
      <c r="D1828" s="87" t="s">
        <v>2574</v>
      </c>
      <c r="E1828" s="88">
        <v>43370</v>
      </c>
      <c r="F1828" s="88">
        <v>43370</v>
      </c>
      <c r="G1828" s="87">
        <v>1</v>
      </c>
    </row>
    <row r="1829" ht="17.25" spans="1:7">
      <c r="A1829" s="85">
        <v>191</v>
      </c>
      <c r="B1829" s="90" t="s">
        <v>561</v>
      </c>
      <c r="C1829" s="91" t="s">
        <v>1072</v>
      </c>
      <c r="D1829" s="91" t="s">
        <v>2574</v>
      </c>
      <c r="E1829" s="92">
        <v>43370</v>
      </c>
      <c r="F1829" s="92">
        <v>43370</v>
      </c>
      <c r="G1829" s="91">
        <v>1</v>
      </c>
    </row>
    <row r="1830" ht="17.25" spans="1:7">
      <c r="A1830" s="85">
        <v>192</v>
      </c>
      <c r="B1830" s="86" t="s">
        <v>527</v>
      </c>
      <c r="C1830" s="87" t="s">
        <v>1072</v>
      </c>
      <c r="D1830" s="87" t="s">
        <v>2570</v>
      </c>
      <c r="E1830" s="88">
        <v>43370</v>
      </c>
      <c r="F1830" s="88">
        <v>43370</v>
      </c>
      <c r="G1830" s="87">
        <v>1</v>
      </c>
    </row>
    <row r="1831" ht="17.25" spans="1:7">
      <c r="A1831" s="85">
        <v>193</v>
      </c>
      <c r="B1831" s="90" t="s">
        <v>519</v>
      </c>
      <c r="C1831" s="91" t="s">
        <v>1072</v>
      </c>
      <c r="D1831" s="91" t="s">
        <v>2572</v>
      </c>
      <c r="E1831" s="92">
        <v>43370</v>
      </c>
      <c r="F1831" s="92">
        <v>43370</v>
      </c>
      <c r="G1831" s="91">
        <v>1</v>
      </c>
    </row>
    <row r="1832" ht="17.25" spans="1:7">
      <c r="A1832" s="85">
        <v>194</v>
      </c>
      <c r="B1832" s="86" t="s">
        <v>561</v>
      </c>
      <c r="C1832" s="87" t="s">
        <v>1072</v>
      </c>
      <c r="D1832" s="87" t="s">
        <v>2572</v>
      </c>
      <c r="E1832" s="88">
        <v>43370</v>
      </c>
      <c r="F1832" s="88">
        <v>43370</v>
      </c>
      <c r="G1832" s="87">
        <v>1</v>
      </c>
    </row>
    <row r="1833" ht="17.25" spans="1:7">
      <c r="A1833" s="85">
        <v>195</v>
      </c>
      <c r="B1833" s="90" t="s">
        <v>832</v>
      </c>
      <c r="C1833" s="91" t="s">
        <v>1075</v>
      </c>
      <c r="D1833" s="91" t="s">
        <v>2562</v>
      </c>
      <c r="E1833" s="92">
        <v>43370</v>
      </c>
      <c r="F1833" s="92">
        <v>43370</v>
      </c>
      <c r="G1833" s="91">
        <v>1</v>
      </c>
    </row>
    <row r="1834" ht="17.25" spans="1:7">
      <c r="A1834" s="85">
        <v>196</v>
      </c>
      <c r="B1834" s="86" t="s">
        <v>832</v>
      </c>
      <c r="C1834" s="87" t="s">
        <v>1075</v>
      </c>
      <c r="D1834" s="87" t="s">
        <v>2560</v>
      </c>
      <c r="E1834" s="88">
        <v>43370</v>
      </c>
      <c r="F1834" s="88">
        <v>43370</v>
      </c>
      <c r="G1834" s="87">
        <v>1</v>
      </c>
    </row>
    <row r="1835" ht="17.25" spans="1:7">
      <c r="A1835" s="85">
        <v>197</v>
      </c>
      <c r="B1835" s="90" t="s">
        <v>832</v>
      </c>
      <c r="C1835" s="91" t="s">
        <v>1075</v>
      </c>
      <c r="D1835" s="91" t="s">
        <v>2563</v>
      </c>
      <c r="E1835" s="92">
        <v>43370</v>
      </c>
      <c r="F1835" s="92">
        <v>43370</v>
      </c>
      <c r="G1835" s="91">
        <v>1</v>
      </c>
    </row>
    <row r="1836" ht="17.25" spans="1:7">
      <c r="A1836" s="85">
        <v>198</v>
      </c>
      <c r="B1836" s="86" t="s">
        <v>1047</v>
      </c>
      <c r="C1836" s="87" t="s">
        <v>1561</v>
      </c>
      <c r="D1836" s="87" t="s">
        <v>2578</v>
      </c>
      <c r="E1836" s="88">
        <v>43370</v>
      </c>
      <c r="F1836" s="88">
        <v>43370</v>
      </c>
      <c r="G1836" s="87">
        <v>1</v>
      </c>
    </row>
    <row r="1837" ht="17.25" spans="1:7">
      <c r="A1837" s="85">
        <v>199</v>
      </c>
      <c r="B1837" s="90" t="s">
        <v>829</v>
      </c>
      <c r="C1837" s="91" t="s">
        <v>1075</v>
      </c>
      <c r="D1837" s="91" t="s">
        <v>2584</v>
      </c>
      <c r="E1837" s="92">
        <v>43370</v>
      </c>
      <c r="F1837" s="92">
        <v>43370</v>
      </c>
      <c r="G1837" s="91">
        <v>1</v>
      </c>
    </row>
    <row r="1838" ht="17.25" spans="1:7">
      <c r="A1838" s="85">
        <v>200</v>
      </c>
      <c r="B1838" s="86" t="s">
        <v>832</v>
      </c>
      <c r="C1838" s="87" t="s">
        <v>1075</v>
      </c>
      <c r="D1838" s="87" t="s">
        <v>2581</v>
      </c>
      <c r="E1838" s="88">
        <v>43370</v>
      </c>
      <c r="F1838" s="88">
        <v>43370</v>
      </c>
      <c r="G1838" s="87">
        <v>1</v>
      </c>
    </row>
    <row r="1839" ht="17.25" spans="1:7">
      <c r="A1839" s="85">
        <v>201</v>
      </c>
      <c r="B1839" s="90" t="s">
        <v>832</v>
      </c>
      <c r="C1839" s="91" t="s">
        <v>1075</v>
      </c>
      <c r="D1839" s="91" t="s">
        <v>2582</v>
      </c>
      <c r="E1839" s="92">
        <v>43370</v>
      </c>
      <c r="F1839" s="92">
        <v>43370</v>
      </c>
      <c r="G1839" s="91">
        <v>1</v>
      </c>
    </row>
    <row r="1840" ht="17.25" spans="1:7">
      <c r="A1840" s="85">
        <v>202</v>
      </c>
      <c r="B1840" s="86" t="s">
        <v>832</v>
      </c>
      <c r="C1840" s="87" t="s">
        <v>1075</v>
      </c>
      <c r="D1840" s="87" t="s">
        <v>2583</v>
      </c>
      <c r="E1840" s="88">
        <v>43370</v>
      </c>
      <c r="F1840" s="88">
        <v>43370</v>
      </c>
      <c r="G1840" s="87">
        <v>1</v>
      </c>
    </row>
    <row r="1841" ht="17.25" spans="1:7">
      <c r="A1841" s="85">
        <v>203</v>
      </c>
      <c r="B1841" s="90" t="s">
        <v>527</v>
      </c>
      <c r="C1841" s="91" t="s">
        <v>1072</v>
      </c>
      <c r="D1841" s="91" t="s">
        <v>2587</v>
      </c>
      <c r="E1841" s="92">
        <v>43370</v>
      </c>
      <c r="F1841" s="92">
        <v>43370</v>
      </c>
      <c r="G1841" s="91">
        <v>1</v>
      </c>
    </row>
    <row r="1842" ht="17.25" spans="1:7">
      <c r="A1842" s="85">
        <v>204</v>
      </c>
      <c r="B1842" s="86" t="s">
        <v>832</v>
      </c>
      <c r="C1842" s="87" t="s">
        <v>1075</v>
      </c>
      <c r="D1842" s="87" t="s">
        <v>1991</v>
      </c>
      <c r="E1842" s="88">
        <v>43370</v>
      </c>
      <c r="F1842" s="88">
        <v>43370</v>
      </c>
      <c r="G1842" s="87">
        <v>1</v>
      </c>
    </row>
    <row r="1843" ht="17.25" spans="1:7">
      <c r="A1843" s="85">
        <v>205</v>
      </c>
      <c r="B1843" s="99" t="s">
        <v>1100</v>
      </c>
      <c r="C1843" s="100" t="s">
        <v>1101</v>
      </c>
      <c r="D1843" s="100" t="s">
        <v>798</v>
      </c>
      <c r="E1843" s="101">
        <v>43370</v>
      </c>
      <c r="F1843" s="101">
        <v>43370</v>
      </c>
      <c r="G1843" s="100">
        <v>1</v>
      </c>
    </row>
    <row r="1844" ht="17.25" spans="1:7">
      <c r="A1844" s="85">
        <v>206</v>
      </c>
      <c r="B1844" s="86" t="s">
        <v>1100</v>
      </c>
      <c r="C1844" s="87" t="s">
        <v>1101</v>
      </c>
      <c r="D1844" s="87" t="s">
        <v>798</v>
      </c>
      <c r="E1844" s="88">
        <v>43370</v>
      </c>
      <c r="F1844" s="88">
        <v>43370</v>
      </c>
      <c r="G1844" s="87">
        <v>1</v>
      </c>
    </row>
    <row r="1845" ht="17.25" spans="1:7">
      <c r="A1845" s="85">
        <v>207</v>
      </c>
      <c r="B1845" s="99" t="s">
        <v>1100</v>
      </c>
      <c r="C1845" s="100" t="s">
        <v>1101</v>
      </c>
      <c r="D1845" s="100" t="s">
        <v>798</v>
      </c>
      <c r="E1845" s="101">
        <v>43370</v>
      </c>
      <c r="F1845" s="101">
        <v>43370</v>
      </c>
      <c r="G1845" s="100">
        <v>1</v>
      </c>
    </row>
    <row r="1846" ht="17.25" spans="1:7">
      <c r="A1846" s="85">
        <v>208</v>
      </c>
      <c r="B1846" s="86" t="s">
        <v>519</v>
      </c>
      <c r="C1846" s="87" t="s">
        <v>1072</v>
      </c>
      <c r="D1846" s="87" t="s">
        <v>2542</v>
      </c>
      <c r="E1846" s="88">
        <v>43370</v>
      </c>
      <c r="F1846" s="88">
        <v>43370</v>
      </c>
      <c r="G1846" s="87">
        <v>1</v>
      </c>
    </row>
    <row r="1847" ht="17.25" spans="1:7">
      <c r="A1847" s="85">
        <v>209</v>
      </c>
      <c r="B1847" s="99" t="s">
        <v>561</v>
      </c>
      <c r="C1847" s="100" t="s">
        <v>1072</v>
      </c>
      <c r="D1847" s="100" t="s">
        <v>2542</v>
      </c>
      <c r="E1847" s="101">
        <v>43370</v>
      </c>
      <c r="F1847" s="101">
        <v>43370</v>
      </c>
      <c r="G1847" s="100">
        <v>1</v>
      </c>
    </row>
    <row r="1848" ht="17.25" spans="1:7">
      <c r="A1848" s="85">
        <v>210</v>
      </c>
      <c r="B1848" s="86" t="s">
        <v>519</v>
      </c>
      <c r="C1848" s="87" t="s">
        <v>1072</v>
      </c>
      <c r="D1848" s="87" t="s">
        <v>1918</v>
      </c>
      <c r="E1848" s="88">
        <v>43370</v>
      </c>
      <c r="F1848" s="88">
        <v>43370</v>
      </c>
      <c r="G1848" s="87">
        <v>1</v>
      </c>
    </row>
    <row r="1849" ht="17.25" spans="1:7">
      <c r="A1849" s="85">
        <v>211</v>
      </c>
      <c r="B1849" s="99" t="s">
        <v>561</v>
      </c>
      <c r="C1849" s="100" t="s">
        <v>1072</v>
      </c>
      <c r="D1849" s="100" t="s">
        <v>1918</v>
      </c>
      <c r="E1849" s="101">
        <v>43370</v>
      </c>
      <c r="F1849" s="101">
        <v>43370</v>
      </c>
      <c r="G1849" s="100">
        <v>1</v>
      </c>
    </row>
    <row r="1850" ht="17.25" spans="1:7">
      <c r="A1850" s="85">
        <v>212</v>
      </c>
      <c r="B1850" s="86" t="s">
        <v>519</v>
      </c>
      <c r="C1850" s="87" t="s">
        <v>1072</v>
      </c>
      <c r="D1850" s="87" t="s">
        <v>2203</v>
      </c>
      <c r="E1850" s="88">
        <v>43370</v>
      </c>
      <c r="F1850" s="88">
        <v>43370</v>
      </c>
      <c r="G1850" s="87">
        <v>1</v>
      </c>
    </row>
    <row r="1851" ht="17.25" spans="1:7">
      <c r="A1851" s="85">
        <v>213</v>
      </c>
      <c r="B1851" s="99" t="s">
        <v>561</v>
      </c>
      <c r="C1851" s="100" t="s">
        <v>1072</v>
      </c>
      <c r="D1851" s="100" t="s">
        <v>2203</v>
      </c>
      <c r="E1851" s="101">
        <v>43370</v>
      </c>
      <c r="F1851" s="101">
        <v>43370</v>
      </c>
      <c r="G1851" s="100">
        <v>1</v>
      </c>
    </row>
    <row r="1852" ht="17.25" spans="1:7">
      <c r="A1852" s="85">
        <v>214</v>
      </c>
      <c r="B1852" s="86" t="s">
        <v>561</v>
      </c>
      <c r="C1852" s="87" t="s">
        <v>1072</v>
      </c>
      <c r="D1852" s="87" t="s">
        <v>2069</v>
      </c>
      <c r="E1852" s="88">
        <v>43370</v>
      </c>
      <c r="F1852" s="88">
        <v>43370</v>
      </c>
      <c r="G1852" s="87">
        <v>1</v>
      </c>
    </row>
    <row r="1853" ht="17.25" spans="1:7">
      <c r="A1853" s="85">
        <v>215</v>
      </c>
      <c r="B1853" s="90" t="s">
        <v>533</v>
      </c>
      <c r="C1853" s="91" t="s">
        <v>1072</v>
      </c>
      <c r="D1853" s="91" t="s">
        <v>2052</v>
      </c>
      <c r="E1853" s="92">
        <v>43370</v>
      </c>
      <c r="F1853" s="92">
        <v>43370</v>
      </c>
      <c r="G1853" s="91">
        <v>1</v>
      </c>
    </row>
    <row r="1854" ht="17.25" spans="1:7">
      <c r="A1854" s="85">
        <v>216</v>
      </c>
      <c r="B1854" s="86" t="s">
        <v>561</v>
      </c>
      <c r="C1854" s="87" t="s">
        <v>1072</v>
      </c>
      <c r="D1854" s="87" t="s">
        <v>1446</v>
      </c>
      <c r="E1854" s="88">
        <v>43370</v>
      </c>
      <c r="F1854" s="88">
        <v>43370</v>
      </c>
      <c r="G1854" s="87">
        <v>1</v>
      </c>
    </row>
    <row r="1855" ht="17.25" spans="1:7">
      <c r="A1855" s="85">
        <v>217</v>
      </c>
      <c r="B1855" s="90" t="s">
        <v>561</v>
      </c>
      <c r="C1855" s="91" t="s">
        <v>1072</v>
      </c>
      <c r="D1855" s="91" t="s">
        <v>1918</v>
      </c>
      <c r="E1855" s="92">
        <v>43370</v>
      </c>
      <c r="F1855" s="92">
        <v>43370</v>
      </c>
      <c r="G1855" s="91">
        <v>1</v>
      </c>
    </row>
    <row r="1856" ht="17.25" spans="1:7">
      <c r="A1856" s="85">
        <v>218</v>
      </c>
      <c r="B1856" s="86" t="s">
        <v>535</v>
      </c>
      <c r="C1856" s="87" t="s">
        <v>1072</v>
      </c>
      <c r="D1856" s="87" t="s">
        <v>1833</v>
      </c>
      <c r="E1856" s="88">
        <v>43370</v>
      </c>
      <c r="F1856" s="88">
        <v>43370</v>
      </c>
      <c r="G1856" s="87">
        <v>1</v>
      </c>
    </row>
    <row r="1857" ht="18" spans="1:7">
      <c r="A1857" s="85">
        <v>219</v>
      </c>
      <c r="B1857" s="122" t="s">
        <v>802</v>
      </c>
      <c r="C1857" s="123" t="s">
        <v>798</v>
      </c>
      <c r="D1857" s="123" t="s">
        <v>2588</v>
      </c>
      <c r="E1857" s="124">
        <v>43372</v>
      </c>
      <c r="F1857" s="121"/>
      <c r="G1857" s="123">
        <v>1</v>
      </c>
    </row>
    <row r="1858" ht="18" spans="1:7">
      <c r="A1858" s="85">
        <v>220</v>
      </c>
      <c r="B1858" s="126" t="s">
        <v>519</v>
      </c>
      <c r="C1858" s="127" t="s">
        <v>513</v>
      </c>
      <c r="D1858" s="127" t="s">
        <v>2589</v>
      </c>
      <c r="E1858" s="128">
        <v>43372</v>
      </c>
      <c r="F1858" s="125"/>
      <c r="G1858" s="127">
        <v>1</v>
      </c>
    </row>
    <row r="1859" ht="18" spans="1:7">
      <c r="A1859" s="85">
        <v>221</v>
      </c>
      <c r="B1859" s="122" t="s">
        <v>561</v>
      </c>
      <c r="C1859" s="123" t="s">
        <v>513</v>
      </c>
      <c r="D1859" s="123" t="s">
        <v>2589</v>
      </c>
      <c r="E1859" s="124">
        <v>43372</v>
      </c>
      <c r="F1859" s="121"/>
      <c r="G1859" s="123">
        <v>1</v>
      </c>
    </row>
    <row r="1860" ht="18" spans="1:7">
      <c r="A1860" s="85">
        <v>222</v>
      </c>
      <c r="B1860" s="126" t="s">
        <v>1038</v>
      </c>
      <c r="C1860" s="127" t="s">
        <v>835</v>
      </c>
      <c r="D1860" s="127" t="s">
        <v>2069</v>
      </c>
      <c r="E1860" s="128">
        <v>43372</v>
      </c>
      <c r="F1860" s="125"/>
      <c r="G1860" s="127">
        <v>1</v>
      </c>
    </row>
    <row r="1861" ht="18" spans="1:7">
      <c r="A1861" s="85">
        <v>223</v>
      </c>
      <c r="B1861" s="122" t="s">
        <v>1047</v>
      </c>
      <c r="C1861" s="123" t="s">
        <v>405</v>
      </c>
      <c r="D1861" s="123" t="s">
        <v>2590</v>
      </c>
      <c r="E1861" s="124">
        <v>43372</v>
      </c>
      <c r="F1861" s="121"/>
      <c r="G1861" s="123">
        <v>1</v>
      </c>
    </row>
    <row r="1862" ht="18" spans="1:7">
      <c r="A1862" s="85">
        <v>224</v>
      </c>
      <c r="B1862" s="126" t="s">
        <v>1047</v>
      </c>
      <c r="C1862" s="127" t="s">
        <v>405</v>
      </c>
      <c r="D1862" s="127" t="s">
        <v>2591</v>
      </c>
      <c r="E1862" s="128">
        <v>43372</v>
      </c>
      <c r="F1862" s="125"/>
      <c r="G1862" s="127">
        <v>1</v>
      </c>
    </row>
    <row r="1863" ht="18" spans="1:7">
      <c r="A1863" s="85">
        <v>225</v>
      </c>
      <c r="B1863" s="122" t="s">
        <v>802</v>
      </c>
      <c r="C1863" s="123" t="s">
        <v>798</v>
      </c>
      <c r="D1863" s="123" t="s">
        <v>2592</v>
      </c>
      <c r="E1863" s="124">
        <v>43372</v>
      </c>
      <c r="F1863" s="121"/>
      <c r="G1863" s="123">
        <v>1</v>
      </c>
    </row>
    <row r="1864" ht="18" spans="1:7">
      <c r="A1864" s="85">
        <v>226</v>
      </c>
      <c r="B1864" s="126" t="s">
        <v>1047</v>
      </c>
      <c r="C1864" s="127" t="s">
        <v>405</v>
      </c>
      <c r="D1864" s="127" t="s">
        <v>2593</v>
      </c>
      <c r="E1864" s="128">
        <v>43372</v>
      </c>
      <c r="F1864" s="125"/>
      <c r="G1864" s="127">
        <v>1</v>
      </c>
    </row>
    <row r="1865" ht="18" spans="1:7">
      <c r="A1865" s="85">
        <v>227</v>
      </c>
      <c r="B1865" s="122" t="s">
        <v>834</v>
      </c>
      <c r="C1865" s="123" t="s">
        <v>835</v>
      </c>
      <c r="D1865" s="123" t="s">
        <v>1739</v>
      </c>
      <c r="E1865" s="124">
        <v>43372</v>
      </c>
      <c r="F1865" s="121"/>
      <c r="G1865" s="123">
        <v>1</v>
      </c>
    </row>
    <row r="1866" ht="18" spans="1:7">
      <c r="A1866" s="85">
        <v>228</v>
      </c>
      <c r="B1866" s="126" t="s">
        <v>802</v>
      </c>
      <c r="C1866" s="127" t="s">
        <v>798</v>
      </c>
      <c r="D1866" s="127" t="s">
        <v>2594</v>
      </c>
      <c r="E1866" s="128">
        <v>43372</v>
      </c>
      <c r="F1866" s="125"/>
      <c r="G1866" s="127">
        <v>1</v>
      </c>
    </row>
    <row r="1867" ht="18" spans="1:7">
      <c r="A1867" s="85">
        <v>229</v>
      </c>
      <c r="B1867" s="122" t="s">
        <v>686</v>
      </c>
      <c r="C1867" s="123" t="s">
        <v>674</v>
      </c>
      <c r="D1867" s="123" t="s">
        <v>2595</v>
      </c>
      <c r="E1867" s="124">
        <v>43372</v>
      </c>
      <c r="F1867" s="121"/>
      <c r="G1867" s="123">
        <v>1</v>
      </c>
    </row>
    <row r="1868" ht="18" spans="1:7">
      <c r="A1868" s="85">
        <v>230</v>
      </c>
      <c r="B1868" s="126" t="s">
        <v>521</v>
      </c>
      <c r="C1868" s="127" t="s">
        <v>513</v>
      </c>
      <c r="D1868" s="127" t="s">
        <v>1201</v>
      </c>
      <c r="E1868" s="128">
        <v>43372</v>
      </c>
      <c r="F1868" s="125"/>
      <c r="G1868" s="127">
        <v>1</v>
      </c>
    </row>
    <row r="1869" ht="18" spans="1:7">
      <c r="A1869" s="85">
        <v>231</v>
      </c>
      <c r="B1869" s="122" t="s">
        <v>543</v>
      </c>
      <c r="C1869" s="123" t="s">
        <v>513</v>
      </c>
      <c r="D1869" s="123" t="s">
        <v>2596</v>
      </c>
      <c r="E1869" s="124">
        <v>43372</v>
      </c>
      <c r="F1869" s="121"/>
      <c r="G1869" s="123">
        <v>1</v>
      </c>
    </row>
    <row r="1870" ht="18" spans="1:7">
      <c r="A1870" s="85">
        <v>232</v>
      </c>
      <c r="B1870" s="126" t="s">
        <v>160</v>
      </c>
      <c r="C1870" s="127" t="s">
        <v>118</v>
      </c>
      <c r="D1870" s="127" t="s">
        <v>1771</v>
      </c>
      <c r="E1870" s="128">
        <v>43372</v>
      </c>
      <c r="F1870" s="125"/>
      <c r="G1870" s="127">
        <v>1</v>
      </c>
    </row>
    <row r="1871" ht="18" spans="1:7">
      <c r="A1871" s="85">
        <v>233</v>
      </c>
      <c r="B1871" s="122" t="s">
        <v>160</v>
      </c>
      <c r="C1871" s="123" t="s">
        <v>118</v>
      </c>
      <c r="D1871" s="123" t="s">
        <v>1771</v>
      </c>
      <c r="E1871" s="124">
        <v>43372</v>
      </c>
      <c r="F1871" s="121"/>
      <c r="G1871" s="123">
        <v>1</v>
      </c>
    </row>
    <row r="1872" ht="18" spans="1:7">
      <c r="A1872" s="85">
        <v>234</v>
      </c>
      <c r="B1872" s="126" t="s">
        <v>160</v>
      </c>
      <c r="C1872" s="127" t="s">
        <v>118</v>
      </c>
      <c r="D1872" s="127" t="s">
        <v>1771</v>
      </c>
      <c r="E1872" s="128">
        <v>43372</v>
      </c>
      <c r="F1872" s="125"/>
      <c r="G1872" s="127">
        <v>1</v>
      </c>
    </row>
    <row r="1873" ht="18" spans="1:7">
      <c r="A1873" s="85">
        <v>235</v>
      </c>
      <c r="B1873" s="122" t="s">
        <v>160</v>
      </c>
      <c r="C1873" s="123" t="s">
        <v>118</v>
      </c>
      <c r="D1873" s="123" t="s">
        <v>1771</v>
      </c>
      <c r="E1873" s="124">
        <v>43372</v>
      </c>
      <c r="F1873" s="121"/>
      <c r="G1873" s="123">
        <v>1</v>
      </c>
    </row>
    <row r="1874" ht="18" spans="1:7">
      <c r="A1874" s="85">
        <v>236</v>
      </c>
      <c r="B1874" s="126" t="s">
        <v>160</v>
      </c>
      <c r="C1874" s="127" t="s">
        <v>118</v>
      </c>
      <c r="D1874" s="127" t="s">
        <v>1771</v>
      </c>
      <c r="E1874" s="128">
        <v>43372</v>
      </c>
      <c r="F1874" s="125"/>
      <c r="G1874" s="127">
        <v>1</v>
      </c>
    </row>
    <row r="1875" ht="18" spans="1:7">
      <c r="A1875" s="85">
        <v>237</v>
      </c>
      <c r="B1875" s="122" t="s">
        <v>1043</v>
      </c>
      <c r="C1875" s="123" t="s">
        <v>405</v>
      </c>
      <c r="D1875" s="123" t="s">
        <v>1575</v>
      </c>
      <c r="E1875" s="124">
        <v>43372</v>
      </c>
      <c r="F1875" s="121"/>
      <c r="G1875" s="123">
        <v>1</v>
      </c>
    </row>
    <row r="1876" ht="18" spans="1:7">
      <c r="A1876" s="85">
        <v>238</v>
      </c>
      <c r="B1876" s="126" t="s">
        <v>1043</v>
      </c>
      <c r="C1876" s="127" t="s">
        <v>405</v>
      </c>
      <c r="D1876" s="127" t="s">
        <v>1575</v>
      </c>
      <c r="E1876" s="128">
        <v>43372</v>
      </c>
      <c r="F1876" s="125"/>
      <c r="G1876" s="127">
        <v>1</v>
      </c>
    </row>
    <row r="1877" ht="18" spans="1:7">
      <c r="A1877" s="85">
        <v>239</v>
      </c>
      <c r="B1877" s="122" t="s">
        <v>160</v>
      </c>
      <c r="C1877" s="123" t="s">
        <v>118</v>
      </c>
      <c r="D1877" s="123" t="s">
        <v>1771</v>
      </c>
      <c r="E1877" s="124">
        <v>43372</v>
      </c>
      <c r="F1877" s="121"/>
      <c r="G1877" s="123">
        <v>1</v>
      </c>
    </row>
    <row r="1878" ht="18" spans="1:7">
      <c r="A1878" s="85">
        <v>240</v>
      </c>
      <c r="B1878" s="126" t="s">
        <v>160</v>
      </c>
      <c r="C1878" s="127" t="s">
        <v>118</v>
      </c>
      <c r="D1878" s="127" t="s">
        <v>1771</v>
      </c>
      <c r="E1878" s="128">
        <v>43372</v>
      </c>
      <c r="F1878" s="125"/>
      <c r="G1878" s="127">
        <v>1</v>
      </c>
    </row>
    <row r="1879" ht="18" spans="1:7">
      <c r="A1879" s="85">
        <v>241</v>
      </c>
      <c r="B1879" s="122" t="s">
        <v>1043</v>
      </c>
      <c r="C1879" s="123" t="s">
        <v>405</v>
      </c>
      <c r="D1879" s="123" t="s">
        <v>1575</v>
      </c>
      <c r="E1879" s="124">
        <v>43372</v>
      </c>
      <c r="F1879" s="121"/>
      <c r="G1879" s="123">
        <v>1</v>
      </c>
    </row>
    <row r="1880" ht="18" spans="1:7">
      <c r="A1880" s="85">
        <v>242</v>
      </c>
      <c r="B1880" s="126" t="s">
        <v>160</v>
      </c>
      <c r="C1880" s="127" t="s">
        <v>118</v>
      </c>
      <c r="D1880" s="127" t="s">
        <v>1771</v>
      </c>
      <c r="E1880" s="128">
        <v>43372</v>
      </c>
      <c r="F1880" s="125"/>
      <c r="G1880" s="127">
        <v>1</v>
      </c>
    </row>
    <row r="1881" ht="18" spans="1:7">
      <c r="A1881" s="85">
        <v>243</v>
      </c>
      <c r="B1881" s="122" t="s">
        <v>561</v>
      </c>
      <c r="C1881" s="123" t="s">
        <v>513</v>
      </c>
      <c r="D1881" s="123" t="s">
        <v>2598</v>
      </c>
      <c r="E1881" s="124">
        <v>43372</v>
      </c>
      <c r="F1881" s="121"/>
      <c r="G1881" s="123">
        <v>1</v>
      </c>
    </row>
    <row r="1882" ht="18" spans="1:7">
      <c r="A1882" s="85">
        <v>244</v>
      </c>
      <c r="B1882" s="126" t="s">
        <v>802</v>
      </c>
      <c r="C1882" s="127" t="s">
        <v>798</v>
      </c>
      <c r="D1882" s="127" t="s">
        <v>2599</v>
      </c>
      <c r="E1882" s="128">
        <v>43371</v>
      </c>
      <c r="F1882" s="125"/>
      <c r="G1882" s="127">
        <v>1</v>
      </c>
    </row>
    <row r="1883" ht="18" spans="1:7">
      <c r="A1883" s="85">
        <v>245</v>
      </c>
      <c r="B1883" s="122" t="s">
        <v>160</v>
      </c>
      <c r="C1883" s="123" t="s">
        <v>118</v>
      </c>
      <c r="D1883" s="123" t="s">
        <v>1771</v>
      </c>
      <c r="E1883" s="124">
        <v>43371</v>
      </c>
      <c r="F1883" s="121"/>
      <c r="G1883" s="123">
        <v>1</v>
      </c>
    </row>
    <row r="1884" ht="18" spans="1:7">
      <c r="A1884" s="85">
        <v>246</v>
      </c>
      <c r="B1884" s="126" t="s">
        <v>1040</v>
      </c>
      <c r="C1884" s="127" t="s">
        <v>835</v>
      </c>
      <c r="D1884" s="127" t="s">
        <v>2600</v>
      </c>
      <c r="E1884" s="128">
        <v>43371</v>
      </c>
      <c r="F1884" s="125"/>
      <c r="G1884" s="127">
        <v>1</v>
      </c>
    </row>
    <row r="1885" ht="18" spans="1:7">
      <c r="A1885" s="85">
        <v>247</v>
      </c>
      <c r="B1885" s="122" t="s">
        <v>802</v>
      </c>
      <c r="C1885" s="123" t="s">
        <v>798</v>
      </c>
      <c r="D1885" s="123" t="s">
        <v>2603</v>
      </c>
      <c r="E1885" s="124">
        <v>43371</v>
      </c>
      <c r="F1885" s="124">
        <v>43371</v>
      </c>
      <c r="G1885" s="123">
        <v>1</v>
      </c>
    </row>
    <row r="1886" ht="18" spans="1:7">
      <c r="A1886" s="85">
        <v>248</v>
      </c>
      <c r="B1886" s="126" t="s">
        <v>841</v>
      </c>
      <c r="C1886" s="127" t="s">
        <v>1080</v>
      </c>
      <c r="D1886" s="127" t="s">
        <v>2604</v>
      </c>
      <c r="E1886" s="128">
        <v>43371</v>
      </c>
      <c r="F1886" s="128">
        <v>43371</v>
      </c>
      <c r="G1886" s="127">
        <v>1</v>
      </c>
    </row>
    <row r="1887" ht="18" spans="1:7">
      <c r="A1887" s="85">
        <v>249</v>
      </c>
      <c r="B1887" s="122" t="s">
        <v>523</v>
      </c>
      <c r="C1887" s="123" t="s">
        <v>513</v>
      </c>
      <c r="D1887" s="123" t="s">
        <v>2605</v>
      </c>
      <c r="E1887" s="124">
        <v>43371</v>
      </c>
      <c r="F1887" s="121"/>
      <c r="G1887" s="123">
        <v>1</v>
      </c>
    </row>
    <row r="1888" ht="18" spans="1:7">
      <c r="A1888" s="85">
        <v>250</v>
      </c>
      <c r="B1888" s="126" t="s">
        <v>1047</v>
      </c>
      <c r="C1888" s="127" t="s">
        <v>1561</v>
      </c>
      <c r="D1888" s="127" t="s">
        <v>2601</v>
      </c>
      <c r="E1888" s="128">
        <v>43371</v>
      </c>
      <c r="F1888" s="128">
        <v>43371</v>
      </c>
      <c r="G1888" s="127">
        <v>1</v>
      </c>
    </row>
    <row r="1889" ht="18" spans="1:7">
      <c r="A1889" s="85">
        <v>251</v>
      </c>
      <c r="B1889" s="122" t="s">
        <v>144</v>
      </c>
      <c r="C1889" s="123" t="s">
        <v>118</v>
      </c>
      <c r="D1889" s="123" t="s">
        <v>1834</v>
      </c>
      <c r="E1889" s="124">
        <v>43371</v>
      </c>
      <c r="F1889" s="121"/>
      <c r="G1889" s="123">
        <v>1</v>
      </c>
    </row>
    <row r="1890" ht="18" spans="1:7">
      <c r="A1890" s="85">
        <v>252</v>
      </c>
      <c r="B1890" s="126" t="s">
        <v>146</v>
      </c>
      <c r="C1890" s="127" t="s">
        <v>118</v>
      </c>
      <c r="D1890" s="127" t="s">
        <v>1834</v>
      </c>
      <c r="E1890" s="128">
        <v>43371</v>
      </c>
      <c r="F1890" s="125"/>
      <c r="G1890" s="127">
        <v>1</v>
      </c>
    </row>
    <row r="1891" ht="18" spans="1:7">
      <c r="A1891" s="85">
        <v>253</v>
      </c>
      <c r="B1891" s="122" t="s">
        <v>144</v>
      </c>
      <c r="C1891" s="123" t="s">
        <v>118</v>
      </c>
      <c r="D1891" s="123" t="s">
        <v>1834</v>
      </c>
      <c r="E1891" s="124">
        <v>43371</v>
      </c>
      <c r="F1891" s="121"/>
      <c r="G1891" s="123">
        <v>1</v>
      </c>
    </row>
    <row r="1892" ht="18" spans="1:7">
      <c r="A1892" s="85">
        <v>254</v>
      </c>
      <c r="B1892" s="126" t="s">
        <v>146</v>
      </c>
      <c r="C1892" s="127" t="s">
        <v>118</v>
      </c>
      <c r="D1892" s="127" t="s">
        <v>1834</v>
      </c>
      <c r="E1892" s="128">
        <v>43371</v>
      </c>
      <c r="F1892" s="125"/>
      <c r="G1892" s="127">
        <v>1</v>
      </c>
    </row>
    <row r="1893" ht="18" spans="1:7">
      <c r="A1893" s="85">
        <v>255</v>
      </c>
      <c r="B1893" s="122" t="s">
        <v>146</v>
      </c>
      <c r="C1893" s="123" t="s">
        <v>118</v>
      </c>
      <c r="D1893" s="123" t="s">
        <v>1834</v>
      </c>
      <c r="E1893" s="124">
        <v>43371</v>
      </c>
      <c r="F1893" s="121"/>
      <c r="G1893" s="123">
        <v>1</v>
      </c>
    </row>
    <row r="1894" ht="18" spans="1:7">
      <c r="A1894" s="85">
        <v>256</v>
      </c>
      <c r="B1894" s="126" t="s">
        <v>146</v>
      </c>
      <c r="C1894" s="127" t="s">
        <v>118</v>
      </c>
      <c r="D1894" s="127" t="s">
        <v>1834</v>
      </c>
      <c r="E1894" s="128">
        <v>43371</v>
      </c>
      <c r="F1894" s="125"/>
      <c r="G1894" s="127">
        <v>1</v>
      </c>
    </row>
    <row r="1895" ht="18" spans="1:7">
      <c r="A1895" s="85">
        <v>257</v>
      </c>
      <c r="B1895" s="122" t="s">
        <v>146</v>
      </c>
      <c r="C1895" s="123" t="s">
        <v>118</v>
      </c>
      <c r="D1895" s="123" t="s">
        <v>1834</v>
      </c>
      <c r="E1895" s="124">
        <v>43371</v>
      </c>
      <c r="F1895" s="121"/>
      <c r="G1895" s="123">
        <v>1</v>
      </c>
    </row>
    <row r="1896" ht="18" spans="1:7">
      <c r="A1896" s="85">
        <v>258</v>
      </c>
      <c r="B1896" s="126" t="s">
        <v>829</v>
      </c>
      <c r="C1896" s="127" t="s">
        <v>1075</v>
      </c>
      <c r="D1896" s="127" t="s">
        <v>2379</v>
      </c>
      <c r="E1896" s="128">
        <v>43371</v>
      </c>
      <c r="F1896" s="128">
        <v>43371</v>
      </c>
      <c r="G1896" s="127">
        <v>1</v>
      </c>
    </row>
    <row r="1897" ht="18" spans="1:7">
      <c r="A1897" s="85">
        <v>259</v>
      </c>
      <c r="B1897" s="122" t="s">
        <v>1047</v>
      </c>
      <c r="C1897" s="123" t="s">
        <v>1561</v>
      </c>
      <c r="D1897" s="123" t="s">
        <v>2602</v>
      </c>
      <c r="E1897" s="124">
        <v>43371</v>
      </c>
      <c r="F1897" s="124">
        <v>43371</v>
      </c>
      <c r="G1897" s="123">
        <v>1</v>
      </c>
    </row>
    <row r="1898" ht="18" spans="1:7">
      <c r="A1898" s="85">
        <v>260</v>
      </c>
      <c r="B1898" s="126" t="s">
        <v>1047</v>
      </c>
      <c r="C1898" s="127" t="s">
        <v>1561</v>
      </c>
      <c r="D1898" s="127" t="s">
        <v>2607</v>
      </c>
      <c r="E1898" s="128">
        <v>43371</v>
      </c>
      <c r="F1898" s="128">
        <v>43371</v>
      </c>
      <c r="G1898" s="127">
        <v>1</v>
      </c>
    </row>
    <row r="1899" ht="18" spans="1:7">
      <c r="A1899" s="85">
        <v>261</v>
      </c>
      <c r="B1899" s="122" t="s">
        <v>1043</v>
      </c>
      <c r="C1899" s="123" t="s">
        <v>1561</v>
      </c>
      <c r="D1899" s="123" t="s">
        <v>1575</v>
      </c>
      <c r="E1899" s="124">
        <v>43371</v>
      </c>
      <c r="F1899" s="124">
        <v>43371</v>
      </c>
      <c r="G1899" s="123">
        <v>1</v>
      </c>
    </row>
    <row r="1900" ht="18" spans="1:7">
      <c r="A1900" s="85">
        <v>262</v>
      </c>
      <c r="B1900" s="126" t="s">
        <v>1043</v>
      </c>
      <c r="C1900" s="127" t="s">
        <v>1561</v>
      </c>
      <c r="D1900" s="127" t="s">
        <v>1575</v>
      </c>
      <c r="E1900" s="128">
        <v>43371</v>
      </c>
      <c r="F1900" s="128">
        <v>43371</v>
      </c>
      <c r="G1900" s="127">
        <v>1</v>
      </c>
    </row>
    <row r="1901" ht="18" spans="1:7">
      <c r="A1901" s="85">
        <v>263</v>
      </c>
      <c r="B1901" s="122" t="s">
        <v>802</v>
      </c>
      <c r="C1901" s="123" t="s">
        <v>798</v>
      </c>
      <c r="D1901" s="123" t="s">
        <v>2028</v>
      </c>
      <c r="E1901" s="124">
        <v>43371</v>
      </c>
      <c r="F1901" s="124">
        <v>43371</v>
      </c>
      <c r="G1901" s="123">
        <v>1</v>
      </c>
    </row>
    <row r="1902" ht="18" spans="1:7">
      <c r="A1902" s="85">
        <v>264</v>
      </c>
      <c r="B1902" s="126" t="s">
        <v>533</v>
      </c>
      <c r="C1902" s="127" t="s">
        <v>513</v>
      </c>
      <c r="D1902" s="127" t="s">
        <v>2610</v>
      </c>
      <c r="E1902" s="128">
        <v>43371</v>
      </c>
      <c r="F1902" s="125"/>
      <c r="G1902" s="127">
        <v>1</v>
      </c>
    </row>
    <row r="1903" ht="18" spans="1:7">
      <c r="A1903" s="85">
        <v>265</v>
      </c>
      <c r="B1903" s="122" t="s">
        <v>561</v>
      </c>
      <c r="C1903" s="123" t="s">
        <v>1072</v>
      </c>
      <c r="D1903" s="123" t="s">
        <v>2580</v>
      </c>
      <c r="E1903" s="124">
        <v>43371</v>
      </c>
      <c r="F1903" s="124">
        <v>43371</v>
      </c>
      <c r="G1903" s="123">
        <v>1</v>
      </c>
    </row>
    <row r="1904" ht="18" spans="1:7">
      <c r="A1904" s="85">
        <v>266</v>
      </c>
      <c r="B1904" s="126" t="s">
        <v>629</v>
      </c>
      <c r="C1904" s="127" t="s">
        <v>1125</v>
      </c>
      <c r="D1904" s="127" t="s">
        <v>2464</v>
      </c>
      <c r="E1904" s="128">
        <v>43371</v>
      </c>
      <c r="F1904" s="128">
        <v>43371</v>
      </c>
      <c r="G1904" s="127">
        <v>1</v>
      </c>
    </row>
    <row r="1905" ht="18" spans="1:7">
      <c r="A1905" s="85">
        <v>267</v>
      </c>
      <c r="B1905" s="122" t="s">
        <v>533</v>
      </c>
      <c r="C1905" s="123" t="s">
        <v>1072</v>
      </c>
      <c r="D1905" s="123" t="s">
        <v>1164</v>
      </c>
      <c r="E1905" s="124">
        <v>43371</v>
      </c>
      <c r="F1905" s="124">
        <v>43371</v>
      </c>
      <c r="G1905" s="123">
        <v>1</v>
      </c>
    </row>
    <row r="1906" ht="18" spans="1:7">
      <c r="A1906" s="85">
        <v>268</v>
      </c>
      <c r="B1906" s="126" t="s">
        <v>539</v>
      </c>
      <c r="C1906" s="127" t="s">
        <v>1072</v>
      </c>
      <c r="D1906" s="127" t="s">
        <v>2064</v>
      </c>
      <c r="E1906" s="128">
        <v>43371</v>
      </c>
      <c r="F1906" s="128">
        <v>43371</v>
      </c>
      <c r="G1906" s="127">
        <v>1</v>
      </c>
    </row>
    <row r="1907" ht="18" spans="1:7">
      <c r="A1907" s="85">
        <v>269</v>
      </c>
      <c r="B1907" s="122" t="s">
        <v>523</v>
      </c>
      <c r="C1907" s="123" t="s">
        <v>1072</v>
      </c>
      <c r="D1907" s="123" t="s">
        <v>2066</v>
      </c>
      <c r="E1907" s="124">
        <v>43371</v>
      </c>
      <c r="F1907" s="124">
        <v>43371</v>
      </c>
      <c r="G1907" s="123">
        <v>1</v>
      </c>
    </row>
    <row r="1908" ht="18" spans="1:7">
      <c r="A1908" s="85">
        <v>270</v>
      </c>
      <c r="B1908" s="126" t="s">
        <v>519</v>
      </c>
      <c r="C1908" s="127" t="s">
        <v>1072</v>
      </c>
      <c r="D1908" s="127" t="s">
        <v>2067</v>
      </c>
      <c r="E1908" s="128">
        <v>43371</v>
      </c>
      <c r="F1908" s="128">
        <v>43371</v>
      </c>
      <c r="G1908" s="127">
        <v>1</v>
      </c>
    </row>
    <row r="1909" ht="18" spans="1:7">
      <c r="A1909" s="85">
        <v>271</v>
      </c>
      <c r="B1909" s="122" t="s">
        <v>533</v>
      </c>
      <c r="C1909" s="123" t="s">
        <v>1072</v>
      </c>
      <c r="D1909" s="123" t="s">
        <v>2068</v>
      </c>
      <c r="E1909" s="124">
        <v>43371</v>
      </c>
      <c r="F1909" s="124">
        <v>43371</v>
      </c>
      <c r="G1909" s="123">
        <v>1</v>
      </c>
    </row>
    <row r="1910" ht="18" spans="1:7">
      <c r="A1910" s="85">
        <v>272</v>
      </c>
      <c r="B1910" s="126" t="s">
        <v>519</v>
      </c>
      <c r="C1910" s="127" t="s">
        <v>1072</v>
      </c>
      <c r="D1910" s="127" t="s">
        <v>2069</v>
      </c>
      <c r="E1910" s="128">
        <v>43371</v>
      </c>
      <c r="F1910" s="128">
        <v>43371</v>
      </c>
      <c r="G1910" s="127">
        <v>1</v>
      </c>
    </row>
    <row r="1911" ht="18" spans="1:7">
      <c r="A1911" s="85">
        <v>273</v>
      </c>
      <c r="B1911" s="122" t="s">
        <v>802</v>
      </c>
      <c r="C1911" s="123" t="s">
        <v>798</v>
      </c>
      <c r="D1911" s="123" t="s">
        <v>2611</v>
      </c>
      <c r="E1911" s="124">
        <v>43370</v>
      </c>
      <c r="F1911" s="124">
        <v>43370</v>
      </c>
      <c r="G1911" s="123">
        <v>1</v>
      </c>
    </row>
    <row r="1912" ht="18" spans="1:7">
      <c r="A1912" s="85">
        <v>274</v>
      </c>
      <c r="B1912" s="126" t="s">
        <v>832</v>
      </c>
      <c r="C1912" s="127" t="s">
        <v>1075</v>
      </c>
      <c r="D1912" s="127" t="s">
        <v>2567</v>
      </c>
      <c r="E1912" s="128">
        <v>43370</v>
      </c>
      <c r="F1912" s="128">
        <v>43370</v>
      </c>
      <c r="G1912" s="127">
        <v>1</v>
      </c>
    </row>
    <row r="1913" ht="18" spans="1:7">
      <c r="A1913" s="85">
        <v>275</v>
      </c>
      <c r="B1913" s="122" t="s">
        <v>832</v>
      </c>
      <c r="C1913" s="123" t="s">
        <v>1075</v>
      </c>
      <c r="D1913" s="123" t="s">
        <v>2565</v>
      </c>
      <c r="E1913" s="124">
        <v>43370</v>
      </c>
      <c r="F1913" s="124">
        <v>43370</v>
      </c>
      <c r="G1913" s="123">
        <v>1</v>
      </c>
    </row>
    <row r="1914" ht="18" spans="1:7">
      <c r="A1914" s="85">
        <v>276</v>
      </c>
      <c r="B1914" s="126" t="s">
        <v>829</v>
      </c>
      <c r="C1914" s="127" t="s">
        <v>830</v>
      </c>
      <c r="D1914" s="127" t="s">
        <v>2569</v>
      </c>
      <c r="E1914" s="128">
        <v>43370</v>
      </c>
      <c r="F1914" s="125"/>
      <c r="G1914" s="127">
        <v>1</v>
      </c>
    </row>
    <row r="1915" ht="18" spans="1:7">
      <c r="A1915" s="85">
        <v>277</v>
      </c>
      <c r="B1915" s="122" t="s">
        <v>832</v>
      </c>
      <c r="C1915" s="123" t="s">
        <v>1075</v>
      </c>
      <c r="D1915" s="123" t="s">
        <v>2571</v>
      </c>
      <c r="E1915" s="124">
        <v>43370</v>
      </c>
      <c r="F1915" s="124">
        <v>43370</v>
      </c>
      <c r="G1915" s="123">
        <v>1</v>
      </c>
    </row>
    <row r="1916" ht="18" spans="1:7">
      <c r="A1916" s="85">
        <v>278</v>
      </c>
      <c r="B1916" s="126" t="s">
        <v>829</v>
      </c>
      <c r="C1916" s="127" t="s">
        <v>1075</v>
      </c>
      <c r="D1916" s="127" t="s">
        <v>2564</v>
      </c>
      <c r="E1916" s="128">
        <v>43370</v>
      </c>
      <c r="F1916" s="128">
        <v>43370</v>
      </c>
      <c r="G1916" s="127">
        <v>1</v>
      </c>
    </row>
    <row r="1917" ht="18" spans="1:7">
      <c r="A1917" s="85">
        <v>279</v>
      </c>
      <c r="B1917" s="122" t="s">
        <v>829</v>
      </c>
      <c r="C1917" s="123" t="s">
        <v>1075</v>
      </c>
      <c r="D1917" s="123" t="s">
        <v>2559</v>
      </c>
      <c r="E1917" s="124">
        <v>43370</v>
      </c>
      <c r="F1917" s="124">
        <v>43370</v>
      </c>
      <c r="G1917" s="123">
        <v>1</v>
      </c>
    </row>
    <row r="1918" ht="18" spans="1:7">
      <c r="A1918" s="85">
        <v>280</v>
      </c>
      <c r="B1918" s="126" t="s">
        <v>832</v>
      </c>
      <c r="C1918" s="127" t="s">
        <v>1075</v>
      </c>
      <c r="D1918" s="127" t="s">
        <v>2579</v>
      </c>
      <c r="E1918" s="128">
        <v>43370</v>
      </c>
      <c r="F1918" s="128">
        <v>43370</v>
      </c>
      <c r="G1918" s="127">
        <v>1</v>
      </c>
    </row>
    <row r="1919" ht="18" spans="1:7">
      <c r="A1919" s="85">
        <v>281</v>
      </c>
      <c r="B1919" s="122" t="s">
        <v>832</v>
      </c>
      <c r="C1919" s="123" t="s">
        <v>1075</v>
      </c>
      <c r="D1919" s="123" t="s">
        <v>2559</v>
      </c>
      <c r="E1919" s="124">
        <v>43370</v>
      </c>
      <c r="F1919" s="124">
        <v>43370</v>
      </c>
      <c r="G1919" s="123">
        <v>1</v>
      </c>
    </row>
    <row r="1920" ht="18" spans="1:7">
      <c r="A1920" s="85">
        <v>282</v>
      </c>
      <c r="B1920" s="126" t="s">
        <v>521</v>
      </c>
      <c r="C1920" s="127" t="s">
        <v>1072</v>
      </c>
      <c r="D1920" s="127" t="s">
        <v>1113</v>
      </c>
      <c r="E1920" s="128">
        <v>43370</v>
      </c>
      <c r="F1920" s="128">
        <v>43370</v>
      </c>
      <c r="G1920" s="127">
        <v>1</v>
      </c>
    </row>
    <row r="1921" ht="18" spans="1:7">
      <c r="A1921" s="85">
        <v>283</v>
      </c>
      <c r="B1921" s="122" t="s">
        <v>160</v>
      </c>
      <c r="C1921" s="123" t="s">
        <v>1155</v>
      </c>
      <c r="D1921" s="123" t="s">
        <v>2575</v>
      </c>
      <c r="E1921" s="124">
        <v>43370</v>
      </c>
      <c r="F1921" s="124">
        <v>43370</v>
      </c>
      <c r="G1921" s="123">
        <v>1</v>
      </c>
    </row>
    <row r="1922" ht="18" spans="1:7">
      <c r="A1922" s="85">
        <v>284</v>
      </c>
      <c r="B1922" s="126" t="s">
        <v>160</v>
      </c>
      <c r="C1922" s="127" t="s">
        <v>1155</v>
      </c>
      <c r="D1922" s="127" t="s">
        <v>2577</v>
      </c>
      <c r="E1922" s="128">
        <v>43370</v>
      </c>
      <c r="F1922" s="128">
        <v>43370</v>
      </c>
      <c r="G1922" s="127">
        <v>1</v>
      </c>
    </row>
    <row r="1923" ht="18" spans="1:7">
      <c r="A1923" s="85">
        <v>285</v>
      </c>
      <c r="B1923" s="122" t="s">
        <v>160</v>
      </c>
      <c r="C1923" s="123" t="s">
        <v>1155</v>
      </c>
      <c r="D1923" s="123" t="s">
        <v>2576</v>
      </c>
      <c r="E1923" s="124">
        <v>43370</v>
      </c>
      <c r="F1923" s="124">
        <v>43370</v>
      </c>
      <c r="G1923" s="123">
        <v>1</v>
      </c>
    </row>
    <row r="1924" ht="18" spans="1:7">
      <c r="A1924" s="85">
        <v>286</v>
      </c>
      <c r="B1924" s="126" t="s">
        <v>832</v>
      </c>
      <c r="C1924" s="127" t="s">
        <v>1075</v>
      </c>
      <c r="D1924" s="127" t="s">
        <v>2561</v>
      </c>
      <c r="E1924" s="128">
        <v>43370</v>
      </c>
      <c r="F1924" s="128">
        <v>43370</v>
      </c>
      <c r="G1924" s="127">
        <v>1</v>
      </c>
    </row>
    <row r="1925" ht="18" spans="1:7">
      <c r="A1925" s="85">
        <v>287</v>
      </c>
      <c r="B1925" s="122" t="s">
        <v>160</v>
      </c>
      <c r="C1925" s="123" t="s">
        <v>1155</v>
      </c>
      <c r="D1925" s="123" t="s">
        <v>2573</v>
      </c>
      <c r="E1925" s="124">
        <v>43370</v>
      </c>
      <c r="F1925" s="124">
        <v>43370</v>
      </c>
      <c r="G1925" s="123">
        <v>1</v>
      </c>
    </row>
    <row r="1926" ht="18" spans="1:7">
      <c r="A1926" s="85">
        <v>288</v>
      </c>
      <c r="B1926" s="126" t="s">
        <v>519</v>
      </c>
      <c r="C1926" s="127" t="s">
        <v>1072</v>
      </c>
      <c r="D1926" s="127" t="s">
        <v>2574</v>
      </c>
      <c r="E1926" s="128">
        <v>43370</v>
      </c>
      <c r="F1926" s="128">
        <v>43370</v>
      </c>
      <c r="G1926" s="127">
        <v>1</v>
      </c>
    </row>
    <row r="1927" ht="18" spans="1:7">
      <c r="A1927" s="85">
        <v>289</v>
      </c>
      <c r="B1927" s="122" t="s">
        <v>561</v>
      </c>
      <c r="C1927" s="123" t="s">
        <v>1072</v>
      </c>
      <c r="D1927" s="123" t="s">
        <v>2574</v>
      </c>
      <c r="E1927" s="124">
        <v>43370</v>
      </c>
      <c r="F1927" s="124">
        <v>43370</v>
      </c>
      <c r="G1927" s="123">
        <v>1</v>
      </c>
    </row>
    <row r="1928" ht="18" spans="1:7">
      <c r="A1928" s="85">
        <v>290</v>
      </c>
      <c r="B1928" s="126" t="s">
        <v>527</v>
      </c>
      <c r="C1928" s="127" t="s">
        <v>1072</v>
      </c>
      <c r="D1928" s="127" t="s">
        <v>2570</v>
      </c>
      <c r="E1928" s="128">
        <v>43370</v>
      </c>
      <c r="F1928" s="128">
        <v>43370</v>
      </c>
      <c r="G1928" s="127">
        <v>1</v>
      </c>
    </row>
    <row r="1929" ht="18" spans="1:7">
      <c r="A1929" s="85">
        <v>291</v>
      </c>
      <c r="B1929" s="122" t="s">
        <v>519</v>
      </c>
      <c r="C1929" s="123" t="s">
        <v>1072</v>
      </c>
      <c r="D1929" s="123" t="s">
        <v>2572</v>
      </c>
      <c r="E1929" s="124">
        <v>43370</v>
      </c>
      <c r="F1929" s="124">
        <v>43370</v>
      </c>
      <c r="G1929" s="123">
        <v>1</v>
      </c>
    </row>
    <row r="1930" ht="18" spans="1:7">
      <c r="A1930" s="85">
        <v>292</v>
      </c>
      <c r="B1930" s="126" t="s">
        <v>561</v>
      </c>
      <c r="C1930" s="127" t="s">
        <v>1072</v>
      </c>
      <c r="D1930" s="127" t="s">
        <v>2572</v>
      </c>
      <c r="E1930" s="128">
        <v>43370</v>
      </c>
      <c r="F1930" s="128">
        <v>43370</v>
      </c>
      <c r="G1930" s="127">
        <v>1</v>
      </c>
    </row>
    <row r="1931" ht="18" spans="1:7">
      <c r="A1931" s="85">
        <v>293</v>
      </c>
      <c r="B1931" s="122" t="s">
        <v>832</v>
      </c>
      <c r="C1931" s="123" t="s">
        <v>1075</v>
      </c>
      <c r="D1931" s="123" t="s">
        <v>2562</v>
      </c>
      <c r="E1931" s="124">
        <v>43370</v>
      </c>
      <c r="F1931" s="124">
        <v>43370</v>
      </c>
      <c r="G1931" s="123">
        <v>1</v>
      </c>
    </row>
    <row r="1932" ht="18" spans="1:7">
      <c r="A1932" s="85">
        <v>294</v>
      </c>
      <c r="B1932" s="126" t="s">
        <v>832</v>
      </c>
      <c r="C1932" s="127" t="s">
        <v>1075</v>
      </c>
      <c r="D1932" s="127" t="s">
        <v>2560</v>
      </c>
      <c r="E1932" s="128">
        <v>43370</v>
      </c>
      <c r="F1932" s="128">
        <v>43370</v>
      </c>
      <c r="G1932" s="127">
        <v>1</v>
      </c>
    </row>
    <row r="1933" ht="18" spans="1:7">
      <c r="A1933" s="85">
        <v>295</v>
      </c>
      <c r="B1933" s="122" t="s">
        <v>832</v>
      </c>
      <c r="C1933" s="123" t="s">
        <v>1075</v>
      </c>
      <c r="D1933" s="123" t="s">
        <v>2563</v>
      </c>
      <c r="E1933" s="124">
        <v>43370</v>
      </c>
      <c r="F1933" s="124">
        <v>43370</v>
      </c>
      <c r="G1933" s="123">
        <v>1</v>
      </c>
    </row>
    <row r="1934" ht="18" spans="1:7">
      <c r="A1934" s="85">
        <v>296</v>
      </c>
      <c r="B1934" s="126" t="s">
        <v>1047</v>
      </c>
      <c r="C1934" s="127" t="s">
        <v>1561</v>
      </c>
      <c r="D1934" s="127" t="s">
        <v>2578</v>
      </c>
      <c r="E1934" s="128">
        <v>43370</v>
      </c>
      <c r="F1934" s="128">
        <v>43370</v>
      </c>
      <c r="G1934" s="127">
        <v>1</v>
      </c>
    </row>
    <row r="1935" ht="18" spans="1:7">
      <c r="A1935" s="85">
        <v>297</v>
      </c>
      <c r="B1935" s="122" t="s">
        <v>829</v>
      </c>
      <c r="C1935" s="123" t="s">
        <v>1075</v>
      </c>
      <c r="D1935" s="123" t="s">
        <v>2584</v>
      </c>
      <c r="E1935" s="124">
        <v>43370</v>
      </c>
      <c r="F1935" s="124">
        <v>43370</v>
      </c>
      <c r="G1935" s="123">
        <v>1</v>
      </c>
    </row>
    <row r="1936" ht="18" spans="1:7">
      <c r="A1936" s="85">
        <v>298</v>
      </c>
      <c r="B1936" s="126" t="s">
        <v>832</v>
      </c>
      <c r="C1936" s="127" t="s">
        <v>1075</v>
      </c>
      <c r="D1936" s="127" t="s">
        <v>2581</v>
      </c>
      <c r="E1936" s="128">
        <v>43370</v>
      </c>
      <c r="F1936" s="128">
        <v>43370</v>
      </c>
      <c r="G1936" s="127">
        <v>1</v>
      </c>
    </row>
    <row r="1937" ht="17.25" spans="1:7">
      <c r="A1937" s="85">
        <v>299</v>
      </c>
      <c r="B1937" s="129" t="s">
        <v>832</v>
      </c>
      <c r="C1937" s="130" t="s">
        <v>1075</v>
      </c>
      <c r="D1937" s="130" t="s">
        <v>2582</v>
      </c>
      <c r="E1937" s="131">
        <v>43370</v>
      </c>
      <c r="F1937" s="131">
        <v>43370</v>
      </c>
      <c r="G1937" s="130">
        <v>1</v>
      </c>
    </row>
    <row r="1938" ht="17.25" spans="1:7">
      <c r="A1938" s="85">
        <v>300</v>
      </c>
      <c r="B1938" s="132" t="s">
        <v>832</v>
      </c>
      <c r="C1938" s="133" t="s">
        <v>1075</v>
      </c>
      <c r="D1938" s="133" t="s">
        <v>2583</v>
      </c>
      <c r="E1938" s="134">
        <v>43370</v>
      </c>
      <c r="F1938" s="134">
        <v>43370</v>
      </c>
      <c r="G1938" s="133">
        <v>1</v>
      </c>
    </row>
    <row r="1939" ht="17.25" spans="1:7">
      <c r="A1939" s="85">
        <v>301</v>
      </c>
      <c r="B1939" s="129" t="s">
        <v>527</v>
      </c>
      <c r="C1939" s="130" t="s">
        <v>1072</v>
      </c>
      <c r="D1939" s="130" t="s">
        <v>2587</v>
      </c>
      <c r="E1939" s="131">
        <v>43370</v>
      </c>
      <c r="F1939" s="131">
        <v>43370</v>
      </c>
      <c r="G1939" s="130">
        <v>1</v>
      </c>
    </row>
    <row r="1940" ht="17.25" spans="1:7">
      <c r="A1940" s="85">
        <v>302</v>
      </c>
      <c r="B1940" s="132" t="s">
        <v>832</v>
      </c>
      <c r="C1940" s="133" t="s">
        <v>1075</v>
      </c>
      <c r="D1940" s="133" t="s">
        <v>1991</v>
      </c>
      <c r="E1940" s="134">
        <v>43370</v>
      </c>
      <c r="F1940" s="134">
        <v>43370</v>
      </c>
      <c r="G1940" s="133">
        <v>1</v>
      </c>
    </row>
    <row r="1941" ht="17.25" spans="1:7">
      <c r="A1941" s="85">
        <v>303</v>
      </c>
      <c r="B1941" s="129" t="s">
        <v>1100</v>
      </c>
      <c r="C1941" s="130" t="s">
        <v>1101</v>
      </c>
      <c r="D1941" s="130" t="s">
        <v>798</v>
      </c>
      <c r="E1941" s="131">
        <v>43370</v>
      </c>
      <c r="F1941" s="131">
        <v>43370</v>
      </c>
      <c r="G1941" s="130">
        <v>1</v>
      </c>
    </row>
    <row r="1942" ht="17.25" spans="1:7">
      <c r="A1942" s="85">
        <v>304</v>
      </c>
      <c r="B1942" s="132" t="s">
        <v>1100</v>
      </c>
      <c r="C1942" s="133" t="s">
        <v>1101</v>
      </c>
      <c r="D1942" s="133" t="s">
        <v>798</v>
      </c>
      <c r="E1942" s="134">
        <v>43370</v>
      </c>
      <c r="F1942" s="134">
        <v>43370</v>
      </c>
      <c r="G1942" s="133">
        <v>1</v>
      </c>
    </row>
    <row r="1943" ht="17.25" spans="1:7">
      <c r="A1943" s="85">
        <v>305</v>
      </c>
      <c r="B1943" s="129" t="s">
        <v>1100</v>
      </c>
      <c r="C1943" s="130" t="s">
        <v>1101</v>
      </c>
      <c r="D1943" s="130" t="s">
        <v>798</v>
      </c>
      <c r="E1943" s="131">
        <v>43370</v>
      </c>
      <c r="F1943" s="131">
        <v>43370</v>
      </c>
      <c r="G1943" s="130">
        <v>1</v>
      </c>
    </row>
    <row r="1944" ht="17.25" spans="1:7">
      <c r="A1944" s="85">
        <v>306</v>
      </c>
      <c r="B1944" s="132" t="s">
        <v>519</v>
      </c>
      <c r="C1944" s="133" t="s">
        <v>1072</v>
      </c>
      <c r="D1944" s="133" t="s">
        <v>2542</v>
      </c>
      <c r="E1944" s="134">
        <v>43370</v>
      </c>
      <c r="F1944" s="134">
        <v>43370</v>
      </c>
      <c r="G1944" s="133">
        <v>1</v>
      </c>
    </row>
    <row r="1945" ht="17.25" spans="1:7">
      <c r="A1945" s="85">
        <v>307</v>
      </c>
      <c r="B1945" s="129" t="s">
        <v>561</v>
      </c>
      <c r="C1945" s="130" t="s">
        <v>1072</v>
      </c>
      <c r="D1945" s="130" t="s">
        <v>2542</v>
      </c>
      <c r="E1945" s="131">
        <v>43370</v>
      </c>
      <c r="F1945" s="131">
        <v>43370</v>
      </c>
      <c r="G1945" s="130">
        <v>1</v>
      </c>
    </row>
    <row r="1946" ht="17.25" spans="1:7">
      <c r="A1946" s="85">
        <v>308</v>
      </c>
      <c r="B1946" s="132" t="s">
        <v>519</v>
      </c>
      <c r="C1946" s="133" t="s">
        <v>1072</v>
      </c>
      <c r="D1946" s="133" t="s">
        <v>1918</v>
      </c>
      <c r="E1946" s="134">
        <v>43370</v>
      </c>
      <c r="F1946" s="134">
        <v>43370</v>
      </c>
      <c r="G1946" s="133">
        <v>1</v>
      </c>
    </row>
    <row r="1947" ht="18" spans="1:7">
      <c r="A1947" s="85">
        <v>309</v>
      </c>
      <c r="B1947" s="122" t="s">
        <v>561</v>
      </c>
      <c r="C1947" s="123" t="s">
        <v>1072</v>
      </c>
      <c r="D1947" s="123" t="s">
        <v>1918</v>
      </c>
      <c r="E1947" s="124">
        <v>43370</v>
      </c>
      <c r="F1947" s="124">
        <v>43370</v>
      </c>
      <c r="G1947" s="123">
        <v>1</v>
      </c>
    </row>
    <row r="1948" ht="18" spans="1:7">
      <c r="A1948" s="85">
        <v>310</v>
      </c>
      <c r="B1948" s="126" t="s">
        <v>519</v>
      </c>
      <c r="C1948" s="127" t="s">
        <v>1072</v>
      </c>
      <c r="D1948" s="127" t="s">
        <v>2203</v>
      </c>
      <c r="E1948" s="128">
        <v>43370</v>
      </c>
      <c r="F1948" s="128">
        <v>43370</v>
      </c>
      <c r="G1948" s="127">
        <v>1</v>
      </c>
    </row>
    <row r="1949" ht="18" spans="1:7">
      <c r="A1949" s="85">
        <v>311</v>
      </c>
      <c r="B1949" s="122" t="s">
        <v>561</v>
      </c>
      <c r="C1949" s="123" t="s">
        <v>1072</v>
      </c>
      <c r="D1949" s="123" t="s">
        <v>2203</v>
      </c>
      <c r="E1949" s="124">
        <v>43370</v>
      </c>
      <c r="F1949" s="124">
        <v>43370</v>
      </c>
      <c r="G1949" s="123">
        <v>1</v>
      </c>
    </row>
    <row r="1950" ht="18" spans="1:7">
      <c r="A1950" s="85">
        <v>312</v>
      </c>
      <c r="B1950" s="126" t="s">
        <v>561</v>
      </c>
      <c r="C1950" s="127" t="s">
        <v>1072</v>
      </c>
      <c r="D1950" s="127" t="s">
        <v>2069</v>
      </c>
      <c r="E1950" s="128">
        <v>43370</v>
      </c>
      <c r="F1950" s="128">
        <v>43370</v>
      </c>
      <c r="G1950" s="127">
        <v>1</v>
      </c>
    </row>
    <row r="1951" ht="18" spans="1:7">
      <c r="A1951" s="85">
        <v>313</v>
      </c>
      <c r="B1951" s="122" t="s">
        <v>533</v>
      </c>
      <c r="C1951" s="123" t="s">
        <v>1072</v>
      </c>
      <c r="D1951" s="123" t="s">
        <v>2052</v>
      </c>
      <c r="E1951" s="124">
        <v>43370</v>
      </c>
      <c r="F1951" s="124">
        <v>43370</v>
      </c>
      <c r="G1951" s="123">
        <v>1</v>
      </c>
    </row>
    <row r="1952" ht="18" spans="1:7">
      <c r="A1952" s="85">
        <v>314</v>
      </c>
      <c r="B1952" s="126" t="s">
        <v>561</v>
      </c>
      <c r="C1952" s="127" t="s">
        <v>1072</v>
      </c>
      <c r="D1952" s="127" t="s">
        <v>1446</v>
      </c>
      <c r="E1952" s="128">
        <v>43370</v>
      </c>
      <c r="F1952" s="128">
        <v>43370</v>
      </c>
      <c r="G1952" s="127">
        <v>1</v>
      </c>
    </row>
    <row r="1953" ht="18" spans="1:7">
      <c r="A1953" s="85">
        <v>315</v>
      </c>
      <c r="B1953" s="122" t="s">
        <v>561</v>
      </c>
      <c r="C1953" s="123" t="s">
        <v>1072</v>
      </c>
      <c r="D1953" s="123" t="s">
        <v>1918</v>
      </c>
      <c r="E1953" s="124">
        <v>43370</v>
      </c>
      <c r="F1953" s="124">
        <v>43370</v>
      </c>
      <c r="G1953" s="123">
        <v>1</v>
      </c>
    </row>
    <row r="1954" ht="18" spans="1:7">
      <c r="A1954" s="85">
        <v>316</v>
      </c>
      <c r="B1954" s="126" t="s">
        <v>535</v>
      </c>
      <c r="C1954" s="127" t="s">
        <v>1072</v>
      </c>
      <c r="D1954" s="127" t="s">
        <v>1833</v>
      </c>
      <c r="E1954" s="128">
        <v>43370</v>
      </c>
      <c r="F1954" s="128">
        <v>43370</v>
      </c>
      <c r="G1954" s="127">
        <v>1</v>
      </c>
    </row>
    <row r="1955" ht="17.25" spans="1:7">
      <c r="A1955" s="85">
        <v>317</v>
      </c>
      <c r="B1955" s="90" t="s">
        <v>146</v>
      </c>
      <c r="C1955" s="91" t="s">
        <v>118</v>
      </c>
      <c r="D1955" s="91" t="s">
        <v>1834</v>
      </c>
      <c r="E1955" s="92">
        <v>43373</v>
      </c>
      <c r="F1955" s="89"/>
      <c r="G1955" s="91">
        <v>1</v>
      </c>
    </row>
    <row r="1956" ht="17.25" spans="1:7">
      <c r="A1956" s="85">
        <v>318</v>
      </c>
      <c r="B1956" s="86" t="s">
        <v>146</v>
      </c>
      <c r="C1956" s="87" t="s">
        <v>118</v>
      </c>
      <c r="D1956" s="87" t="s">
        <v>1834</v>
      </c>
      <c r="E1956" s="88">
        <v>43373</v>
      </c>
      <c r="F1956" s="85"/>
      <c r="G1956" s="87">
        <v>1</v>
      </c>
    </row>
    <row r="1957" ht="17.25" spans="1:7">
      <c r="A1957" s="85">
        <v>319</v>
      </c>
      <c r="B1957" s="90" t="s">
        <v>144</v>
      </c>
      <c r="C1957" s="91" t="s">
        <v>118</v>
      </c>
      <c r="D1957" s="91" t="s">
        <v>1834</v>
      </c>
      <c r="E1957" s="92">
        <v>43373</v>
      </c>
      <c r="F1957" s="89"/>
      <c r="G1957" s="91">
        <v>1</v>
      </c>
    </row>
    <row r="1958" ht="17.25" spans="1:7">
      <c r="A1958" s="85">
        <v>320</v>
      </c>
      <c r="B1958" s="86" t="s">
        <v>144</v>
      </c>
      <c r="C1958" s="87" t="s">
        <v>118</v>
      </c>
      <c r="D1958" s="87" t="s">
        <v>1834</v>
      </c>
      <c r="E1958" s="88">
        <v>43373</v>
      </c>
      <c r="F1958" s="85"/>
      <c r="G1958" s="87">
        <v>1</v>
      </c>
    </row>
    <row r="1959" ht="17.25" spans="1:7">
      <c r="A1959" s="85">
        <v>321</v>
      </c>
      <c r="B1959" s="90" t="s">
        <v>144</v>
      </c>
      <c r="C1959" s="91" t="s">
        <v>118</v>
      </c>
      <c r="D1959" s="91" t="s">
        <v>1834</v>
      </c>
      <c r="E1959" s="92">
        <v>43373</v>
      </c>
      <c r="F1959" s="89"/>
      <c r="G1959" s="91">
        <v>1</v>
      </c>
    </row>
    <row r="1960" ht="17.25" spans="1:7">
      <c r="A1960" s="85">
        <v>322</v>
      </c>
      <c r="B1960" s="86" t="s">
        <v>146</v>
      </c>
      <c r="C1960" s="87" t="s">
        <v>118</v>
      </c>
      <c r="D1960" s="87" t="s">
        <v>1834</v>
      </c>
      <c r="E1960" s="88">
        <v>43373</v>
      </c>
      <c r="F1960" s="85"/>
      <c r="G1960" s="87">
        <v>1</v>
      </c>
    </row>
    <row r="1961" ht="17.25" spans="1:7">
      <c r="A1961" s="85">
        <v>323</v>
      </c>
      <c r="B1961" s="90" t="s">
        <v>144</v>
      </c>
      <c r="C1961" s="91" t="s">
        <v>118</v>
      </c>
      <c r="D1961" s="91" t="s">
        <v>1834</v>
      </c>
      <c r="E1961" s="92">
        <v>43373</v>
      </c>
      <c r="F1961" s="89"/>
      <c r="G1961" s="91">
        <v>1</v>
      </c>
    </row>
    <row r="1962" ht="17.25" spans="1:7">
      <c r="A1962" s="85">
        <v>324</v>
      </c>
      <c r="B1962" s="86" t="s">
        <v>144</v>
      </c>
      <c r="C1962" s="87" t="s">
        <v>118</v>
      </c>
      <c r="D1962" s="87" t="s">
        <v>1834</v>
      </c>
      <c r="E1962" s="88">
        <v>43373</v>
      </c>
      <c r="F1962" s="85"/>
      <c r="G1962" s="87">
        <v>1</v>
      </c>
    </row>
    <row r="1963" ht="17.25" spans="1:7">
      <c r="A1963" s="85">
        <v>325</v>
      </c>
      <c r="B1963" s="90" t="s">
        <v>144</v>
      </c>
      <c r="C1963" s="91" t="s">
        <v>118</v>
      </c>
      <c r="D1963" s="91" t="s">
        <v>1834</v>
      </c>
      <c r="E1963" s="92">
        <v>43373</v>
      </c>
      <c r="F1963" s="89"/>
      <c r="G1963" s="91">
        <v>1</v>
      </c>
    </row>
    <row r="1964" ht="17.25" spans="1:7">
      <c r="A1964" s="85">
        <v>326</v>
      </c>
      <c r="B1964" s="86" t="s">
        <v>146</v>
      </c>
      <c r="C1964" s="87" t="s">
        <v>118</v>
      </c>
      <c r="D1964" s="87" t="s">
        <v>1834</v>
      </c>
      <c r="E1964" s="88">
        <v>43373</v>
      </c>
      <c r="F1964" s="85"/>
      <c r="G1964" s="87">
        <v>1</v>
      </c>
    </row>
    <row r="1965" ht="17.25" spans="1:7">
      <c r="A1965" s="85">
        <v>327</v>
      </c>
      <c r="B1965" s="99" t="s">
        <v>144</v>
      </c>
      <c r="C1965" s="100" t="s">
        <v>118</v>
      </c>
      <c r="D1965" s="100" t="s">
        <v>1834</v>
      </c>
      <c r="E1965" s="101">
        <v>43373</v>
      </c>
      <c r="F1965" s="102"/>
      <c r="G1965" s="100">
        <v>1</v>
      </c>
    </row>
    <row r="1966" ht="17.25" spans="1:7">
      <c r="A1966" s="85">
        <v>328</v>
      </c>
      <c r="B1966" s="86" t="s">
        <v>144</v>
      </c>
      <c r="C1966" s="87" t="s">
        <v>118</v>
      </c>
      <c r="D1966" s="87" t="s">
        <v>1834</v>
      </c>
      <c r="E1966" s="88">
        <v>43373</v>
      </c>
      <c r="F1966" s="85"/>
      <c r="G1966" s="87">
        <v>1</v>
      </c>
    </row>
    <row r="1967" ht="17.25" spans="1:7">
      <c r="A1967" s="85">
        <v>329</v>
      </c>
      <c r="B1967" s="99" t="s">
        <v>880</v>
      </c>
      <c r="C1967" s="100" t="s">
        <v>343</v>
      </c>
      <c r="D1967" s="100" t="s">
        <v>1375</v>
      </c>
      <c r="E1967" s="101">
        <v>43373</v>
      </c>
      <c r="F1967" s="102"/>
      <c r="G1967" s="100">
        <v>1</v>
      </c>
    </row>
    <row r="1968" ht="17.25" spans="1:7">
      <c r="A1968" s="85">
        <v>330</v>
      </c>
      <c r="B1968" s="86" t="s">
        <v>880</v>
      </c>
      <c r="C1968" s="87" t="s">
        <v>343</v>
      </c>
      <c r="D1968" s="87" t="s">
        <v>1375</v>
      </c>
      <c r="E1968" s="88">
        <v>43373</v>
      </c>
      <c r="F1968" s="85"/>
      <c r="G1968" s="87">
        <v>1</v>
      </c>
    </row>
    <row r="1969" ht="17.25" spans="1:7">
      <c r="A1969" s="85">
        <v>331</v>
      </c>
      <c r="B1969" s="99" t="s">
        <v>834</v>
      </c>
      <c r="C1969" s="100" t="s">
        <v>835</v>
      </c>
      <c r="D1969" s="100" t="s">
        <v>1175</v>
      </c>
      <c r="E1969" s="101">
        <v>43373</v>
      </c>
      <c r="F1969" s="102"/>
      <c r="G1969" s="100">
        <v>1</v>
      </c>
    </row>
    <row r="1970" ht="17.25" spans="1:7">
      <c r="A1970" s="85">
        <v>332</v>
      </c>
      <c r="B1970" s="86" t="s">
        <v>802</v>
      </c>
      <c r="C1970" s="87" t="s">
        <v>798</v>
      </c>
      <c r="D1970" s="87" t="s">
        <v>2613</v>
      </c>
      <c r="E1970" s="88">
        <v>43373</v>
      </c>
      <c r="F1970" s="85"/>
      <c r="G1970" s="87">
        <v>1</v>
      </c>
    </row>
    <row r="1971" ht="17.25" spans="1:7">
      <c r="A1971" s="85">
        <v>333</v>
      </c>
      <c r="B1971" s="99" t="s">
        <v>194</v>
      </c>
      <c r="C1971" s="100" t="s">
        <v>173</v>
      </c>
      <c r="D1971" s="100" t="s">
        <v>2614</v>
      </c>
      <c r="E1971" s="101">
        <v>43373</v>
      </c>
      <c r="F1971" s="102"/>
      <c r="G1971" s="100">
        <v>1</v>
      </c>
    </row>
    <row r="1972" ht="17.25" spans="1:7">
      <c r="A1972" s="85">
        <v>334</v>
      </c>
      <c r="B1972" s="86" t="s">
        <v>194</v>
      </c>
      <c r="C1972" s="87" t="s">
        <v>173</v>
      </c>
      <c r="D1972" s="87" t="s">
        <v>2615</v>
      </c>
      <c r="E1972" s="88">
        <v>43373</v>
      </c>
      <c r="F1972" s="85"/>
      <c r="G1972" s="87">
        <v>1</v>
      </c>
    </row>
    <row r="1973" ht="17.25" spans="1:7">
      <c r="A1973" s="85">
        <v>335</v>
      </c>
      <c r="B1973" s="99" t="s">
        <v>146</v>
      </c>
      <c r="C1973" s="100" t="s">
        <v>118</v>
      </c>
      <c r="D1973" s="100" t="s">
        <v>1834</v>
      </c>
      <c r="E1973" s="101">
        <v>43373</v>
      </c>
      <c r="F1973" s="102"/>
      <c r="G1973" s="100">
        <v>1</v>
      </c>
    </row>
    <row r="1974" ht="17.25" spans="1:7">
      <c r="A1974" s="85">
        <v>336</v>
      </c>
      <c r="B1974" s="86" t="s">
        <v>802</v>
      </c>
      <c r="C1974" s="87" t="s">
        <v>798</v>
      </c>
      <c r="D1974" s="87" t="s">
        <v>2615</v>
      </c>
      <c r="E1974" s="88">
        <v>43373</v>
      </c>
      <c r="F1974" s="85"/>
      <c r="G1974" s="87">
        <v>1</v>
      </c>
    </row>
    <row r="1975" ht="17.25" spans="1:7">
      <c r="A1975" s="85">
        <v>337</v>
      </c>
      <c r="B1975" s="99" t="s">
        <v>146</v>
      </c>
      <c r="C1975" s="100" t="s">
        <v>118</v>
      </c>
      <c r="D1975" s="100" t="s">
        <v>1834</v>
      </c>
      <c r="E1975" s="101">
        <v>43373</v>
      </c>
      <c r="F1975" s="102"/>
      <c r="G1975" s="100">
        <v>1</v>
      </c>
    </row>
    <row r="1976" ht="17.25" spans="1:7">
      <c r="A1976" s="85">
        <v>338</v>
      </c>
      <c r="B1976" s="86" t="s">
        <v>146</v>
      </c>
      <c r="C1976" s="87" t="s">
        <v>118</v>
      </c>
      <c r="D1976" s="87" t="s">
        <v>1834</v>
      </c>
      <c r="E1976" s="88">
        <v>43373</v>
      </c>
      <c r="F1976" s="85"/>
      <c r="G1976" s="87">
        <v>1</v>
      </c>
    </row>
    <row r="1977" ht="17.25" spans="1:7">
      <c r="A1977" s="85">
        <v>339</v>
      </c>
      <c r="B1977" s="99" t="s">
        <v>146</v>
      </c>
      <c r="C1977" s="100" t="s">
        <v>118</v>
      </c>
      <c r="D1977" s="100" t="s">
        <v>1834</v>
      </c>
      <c r="E1977" s="101">
        <v>43373</v>
      </c>
      <c r="F1977" s="102"/>
      <c r="G1977" s="100">
        <v>1</v>
      </c>
    </row>
    <row r="1978" ht="17.25" spans="1:7">
      <c r="A1978" s="85">
        <v>340</v>
      </c>
      <c r="B1978" s="86" t="s">
        <v>146</v>
      </c>
      <c r="C1978" s="87" t="s">
        <v>118</v>
      </c>
      <c r="D1978" s="87" t="s">
        <v>1834</v>
      </c>
      <c r="E1978" s="88">
        <v>43373</v>
      </c>
      <c r="F1978" s="85"/>
      <c r="G1978" s="87">
        <v>1</v>
      </c>
    </row>
    <row r="1979" ht="17.25" spans="1:7">
      <c r="A1979" s="85">
        <v>341</v>
      </c>
      <c r="B1979" s="99" t="s">
        <v>802</v>
      </c>
      <c r="C1979" s="100" t="s">
        <v>798</v>
      </c>
      <c r="D1979" s="100" t="s">
        <v>2614</v>
      </c>
      <c r="E1979" s="101">
        <v>43373</v>
      </c>
      <c r="F1979" s="102"/>
      <c r="G1979" s="100">
        <v>1</v>
      </c>
    </row>
    <row r="1980" ht="17.25" spans="1:7">
      <c r="A1980" s="85">
        <v>342</v>
      </c>
      <c r="B1980" s="86" t="s">
        <v>146</v>
      </c>
      <c r="C1980" s="87" t="s">
        <v>118</v>
      </c>
      <c r="D1980" s="87" t="s">
        <v>1834</v>
      </c>
      <c r="E1980" s="88">
        <v>43373</v>
      </c>
      <c r="F1980" s="85"/>
      <c r="G1980" s="87">
        <v>1</v>
      </c>
    </row>
    <row r="1981" ht="17.25" spans="1:7">
      <c r="A1981" s="85">
        <v>343</v>
      </c>
      <c r="B1981" s="99" t="s">
        <v>146</v>
      </c>
      <c r="C1981" s="100" t="s">
        <v>118</v>
      </c>
      <c r="D1981" s="100" t="s">
        <v>1834</v>
      </c>
      <c r="E1981" s="101">
        <v>43373</v>
      </c>
      <c r="F1981" s="102"/>
      <c r="G1981" s="100">
        <v>1</v>
      </c>
    </row>
    <row r="1982" ht="17.25" spans="1:7">
      <c r="A1982" s="85">
        <v>344</v>
      </c>
      <c r="B1982" s="86" t="s">
        <v>310</v>
      </c>
      <c r="C1982" s="87" t="s">
        <v>302</v>
      </c>
      <c r="D1982" s="87" t="s">
        <v>2616</v>
      </c>
      <c r="E1982" s="88">
        <v>43373</v>
      </c>
      <c r="F1982" s="85"/>
      <c r="G1982" s="87">
        <v>1</v>
      </c>
    </row>
    <row r="1983" ht="17.25" spans="1:7">
      <c r="A1983" s="85">
        <v>345</v>
      </c>
      <c r="B1983" s="99" t="s">
        <v>146</v>
      </c>
      <c r="C1983" s="100" t="s">
        <v>118</v>
      </c>
      <c r="D1983" s="100" t="s">
        <v>1834</v>
      </c>
      <c r="E1983" s="101">
        <v>43373</v>
      </c>
      <c r="F1983" s="102"/>
      <c r="G1983" s="100">
        <v>1</v>
      </c>
    </row>
    <row r="1984" ht="17.25" spans="1:7">
      <c r="A1984" s="85">
        <v>346</v>
      </c>
      <c r="B1984" s="86" t="s">
        <v>146</v>
      </c>
      <c r="C1984" s="87" t="s">
        <v>118</v>
      </c>
      <c r="D1984" s="87" t="s">
        <v>1834</v>
      </c>
      <c r="E1984" s="88">
        <v>43373</v>
      </c>
      <c r="F1984" s="85"/>
      <c r="G1984" s="87">
        <v>1</v>
      </c>
    </row>
    <row r="1985" ht="17.25" spans="1:7">
      <c r="A1985" s="85">
        <v>347</v>
      </c>
      <c r="B1985" s="99" t="s">
        <v>144</v>
      </c>
      <c r="C1985" s="100" t="s">
        <v>118</v>
      </c>
      <c r="D1985" s="100" t="s">
        <v>1834</v>
      </c>
      <c r="E1985" s="101">
        <v>43373</v>
      </c>
      <c r="F1985" s="102"/>
      <c r="G1985" s="100">
        <v>1</v>
      </c>
    </row>
    <row r="1986" ht="17.25" spans="1:7">
      <c r="A1986" s="85">
        <v>348</v>
      </c>
      <c r="B1986" s="86" t="s">
        <v>162</v>
      </c>
      <c r="C1986" s="87" t="s">
        <v>118</v>
      </c>
      <c r="D1986" s="87" t="s">
        <v>1771</v>
      </c>
      <c r="E1986" s="88">
        <v>43373</v>
      </c>
      <c r="F1986" s="85"/>
      <c r="G1986" s="87">
        <v>1</v>
      </c>
    </row>
    <row r="1987" ht="17.25" spans="1:7">
      <c r="A1987" s="85">
        <v>349</v>
      </c>
      <c r="B1987" s="99" t="s">
        <v>162</v>
      </c>
      <c r="C1987" s="100" t="s">
        <v>118</v>
      </c>
      <c r="D1987" s="100" t="s">
        <v>1771</v>
      </c>
      <c r="E1987" s="101">
        <v>43373</v>
      </c>
      <c r="F1987" s="102"/>
      <c r="G1987" s="100">
        <v>1</v>
      </c>
    </row>
    <row r="1988" ht="17.25" spans="1:7">
      <c r="A1988" s="85">
        <v>350</v>
      </c>
      <c r="B1988" s="86" t="s">
        <v>162</v>
      </c>
      <c r="C1988" s="87" t="s">
        <v>118</v>
      </c>
      <c r="D1988" s="87" t="s">
        <v>1771</v>
      </c>
      <c r="E1988" s="88">
        <v>43373</v>
      </c>
      <c r="F1988" s="85"/>
      <c r="G1988" s="87">
        <v>1</v>
      </c>
    </row>
    <row r="1989" ht="17.25" spans="1:7">
      <c r="A1989" s="85">
        <v>351</v>
      </c>
      <c r="B1989" s="99" t="s">
        <v>162</v>
      </c>
      <c r="C1989" s="100" t="s">
        <v>118</v>
      </c>
      <c r="D1989" s="100" t="s">
        <v>1771</v>
      </c>
      <c r="E1989" s="101">
        <v>43373</v>
      </c>
      <c r="F1989" s="102"/>
      <c r="G1989" s="100">
        <v>1</v>
      </c>
    </row>
    <row r="1990" ht="17.25" spans="1:7">
      <c r="A1990" s="85">
        <v>352</v>
      </c>
      <c r="B1990" s="86" t="s">
        <v>146</v>
      </c>
      <c r="C1990" s="87" t="s">
        <v>118</v>
      </c>
      <c r="D1990" s="87" t="s">
        <v>1834</v>
      </c>
      <c r="E1990" s="88">
        <v>43373</v>
      </c>
      <c r="F1990" s="85"/>
      <c r="G1990" s="87">
        <v>1</v>
      </c>
    </row>
    <row r="1991" ht="17.25" spans="1:7">
      <c r="A1991" s="85">
        <v>353</v>
      </c>
      <c r="B1991" s="99" t="s">
        <v>162</v>
      </c>
      <c r="C1991" s="100" t="s">
        <v>118</v>
      </c>
      <c r="D1991" s="100" t="s">
        <v>1771</v>
      </c>
      <c r="E1991" s="101">
        <v>43373</v>
      </c>
      <c r="F1991" s="102"/>
      <c r="G1991" s="100">
        <v>1</v>
      </c>
    </row>
    <row r="1992" ht="17.25" spans="1:7">
      <c r="A1992" s="85">
        <v>354</v>
      </c>
      <c r="B1992" s="86" t="s">
        <v>144</v>
      </c>
      <c r="C1992" s="87" t="s">
        <v>118</v>
      </c>
      <c r="D1992" s="87" t="s">
        <v>1834</v>
      </c>
      <c r="E1992" s="88">
        <v>43373</v>
      </c>
      <c r="F1992" s="85"/>
      <c r="G1992" s="87">
        <v>1</v>
      </c>
    </row>
    <row r="1993" ht="17.25" spans="1:7">
      <c r="A1993" s="85">
        <v>355</v>
      </c>
      <c r="B1993" s="99" t="s">
        <v>144</v>
      </c>
      <c r="C1993" s="100" t="s">
        <v>118</v>
      </c>
      <c r="D1993" s="100" t="s">
        <v>1834</v>
      </c>
      <c r="E1993" s="101">
        <v>43373</v>
      </c>
      <c r="F1993" s="102"/>
      <c r="G1993" s="100">
        <v>1</v>
      </c>
    </row>
    <row r="1994" ht="17.25" spans="1:7">
      <c r="A1994" s="85">
        <v>356</v>
      </c>
      <c r="B1994" s="86" t="s">
        <v>144</v>
      </c>
      <c r="C1994" s="87" t="s">
        <v>118</v>
      </c>
      <c r="D1994" s="87" t="s">
        <v>1834</v>
      </c>
      <c r="E1994" s="88">
        <v>43373</v>
      </c>
      <c r="F1994" s="85"/>
      <c r="G1994" s="87">
        <v>1</v>
      </c>
    </row>
    <row r="1995" ht="17.25" spans="1:7">
      <c r="A1995" s="85">
        <v>357</v>
      </c>
      <c r="B1995" s="90" t="s">
        <v>144</v>
      </c>
      <c r="C1995" s="91" t="s">
        <v>118</v>
      </c>
      <c r="D1995" s="91" t="s">
        <v>1834</v>
      </c>
      <c r="E1995" s="92">
        <v>43373</v>
      </c>
      <c r="F1995" s="89"/>
      <c r="G1995" s="91">
        <v>1</v>
      </c>
    </row>
    <row r="1996" ht="17.25" spans="1:7">
      <c r="A1996" s="85">
        <v>358</v>
      </c>
      <c r="B1996" s="86" t="s">
        <v>144</v>
      </c>
      <c r="C1996" s="87" t="s">
        <v>118</v>
      </c>
      <c r="D1996" s="87" t="s">
        <v>1834</v>
      </c>
      <c r="E1996" s="88">
        <v>43373</v>
      </c>
      <c r="F1996" s="85"/>
      <c r="G1996" s="87">
        <v>1</v>
      </c>
    </row>
    <row r="1997" ht="17.25" spans="1:7">
      <c r="A1997" s="85">
        <v>359</v>
      </c>
      <c r="B1997" s="90" t="s">
        <v>144</v>
      </c>
      <c r="C1997" s="91" t="s">
        <v>118</v>
      </c>
      <c r="D1997" s="91" t="s">
        <v>1834</v>
      </c>
      <c r="E1997" s="92">
        <v>43373</v>
      </c>
      <c r="F1997" s="89"/>
      <c r="G1997" s="91">
        <v>1</v>
      </c>
    </row>
    <row r="1998" ht="17.25" spans="1:7">
      <c r="A1998" s="85">
        <v>360</v>
      </c>
      <c r="B1998" s="86" t="s">
        <v>1047</v>
      </c>
      <c r="C1998" s="87" t="s">
        <v>405</v>
      </c>
      <c r="D1998" s="87" t="s">
        <v>2617</v>
      </c>
      <c r="E1998" s="88">
        <v>43373</v>
      </c>
      <c r="F1998" s="85"/>
      <c r="G1998" s="87">
        <v>1</v>
      </c>
    </row>
    <row r="1999" ht="17.25" spans="1:7">
      <c r="A1999" s="89">
        <v>1</v>
      </c>
      <c r="B1999" s="90" t="s">
        <v>678</v>
      </c>
      <c r="C1999" s="91" t="s">
        <v>674</v>
      </c>
      <c r="D1999" s="91" t="s">
        <v>2618</v>
      </c>
      <c r="E1999" s="92">
        <v>43373</v>
      </c>
      <c r="F1999" s="89"/>
      <c r="G1999" s="91">
        <v>1</v>
      </c>
    </row>
    <row r="2000" ht="17.25" spans="1:7">
      <c r="A2000" s="85">
        <v>2</v>
      </c>
      <c r="B2000" s="86" t="s">
        <v>686</v>
      </c>
      <c r="C2000" s="87" t="s">
        <v>674</v>
      </c>
      <c r="D2000" s="87" t="s">
        <v>2618</v>
      </c>
      <c r="E2000" s="88">
        <v>43373</v>
      </c>
      <c r="F2000" s="85"/>
      <c r="G2000" s="87">
        <v>1</v>
      </c>
    </row>
  </sheetData>
  <autoFilter ref="A1638:G2000">
    <extLst/>
  </autoFilter>
  <hyperlinks>
    <hyperlink ref="B2" r:id="rId10" display="个体工商户开业登记" tooltip="http://118.180.24.215:9080/omp/case/gotoCaseListPage?groupName=合水县/javascript:void(0);"/>
    <hyperlink ref="B3" r:id="rId10" display="个体工商户名称预先核准" tooltip="http://118.180.24.215:9080/omp/case/gotoCaseListPage?groupName=合水县/javascript:void(0);"/>
    <hyperlink ref="B4" r:id="rId10" display="食品经营许可证注销" tooltip="http://118.180.24.215:9080/omp/case/gotoCaseListPage?groupName=合水县/javascript:void(0);"/>
    <hyperlink ref="B5" r:id="rId10" display="住房公积金贷款审批" tooltip="http://118.180.24.215:9080/omp/case/gotoCaseListPage?groupName=合水县/javascript:void(0);"/>
    <hyperlink ref="B6" r:id="rId10" display="住房公积金贷款审批" tooltip="http://118.180.24.215:9080/omp/case/gotoCaseListPage?groupName=合水县/javascript:void(0);"/>
    <hyperlink ref="B7" r:id="rId10" display="个体工商户开业登记" tooltip="http://118.180.24.215:9080/omp/case/gotoCaseListPage?groupName=合水县/javascript:void(0);"/>
    <hyperlink ref="B8" r:id="rId10" display="住房公积金提取审批" tooltip="http://118.180.24.215:9080/omp/case/gotoCaseListPage?groupName=合水县/javascript:void(0);"/>
    <hyperlink ref="B9" r:id="rId10" display="食品经营许可证变更" tooltip="http://118.180.24.215:9080/omp/case/gotoCaseListPage?groupName=合水县/javascript:void(0);"/>
    <hyperlink ref="B10" r:id="rId10" display="个体工商户变更登记" tooltip="http://118.180.24.215:9080/omp/case/gotoCaseListPage?groupName=合水县/javascript:void(0);"/>
    <hyperlink ref="B11" r:id="rId10" display="食品经营许可证核发" tooltip="http://118.180.24.215:9080/omp/case/gotoCaseListPage?groupName=合水县/javascript:void(0);"/>
    <hyperlink ref="B12" r:id="rId10" display="个体工商户变更登记" tooltip="http://118.180.24.215:9080/omp/case/gotoCaseListPage?groupName=合水县/javascript:void(0);"/>
    <hyperlink ref="B13" r:id="rId10" display="个体工商户名称预先核准" tooltip="http://118.180.24.215:9080/omp/case/gotoCaseListPage?groupName=合水县/javascript:void(0);"/>
    <hyperlink ref="B14" r:id="rId10" display="个体工商户开业登记" tooltip="http://118.180.24.215:9080/omp/case/gotoCaseListPage?groupName=合水县/javascript:void(0);"/>
    <hyperlink ref="B15" r:id="rId10" display="工程建设项目报建" tooltip="http://118.180.24.215:9080/omp/case/gotoCaseListPage?groupName=合水县/javascript:void(0);"/>
    <hyperlink ref="B16" r:id="rId10" display="住房公积金提取审批" tooltip="http://118.180.24.215:9080/omp/case/gotoCaseListPage?groupName=合水县/javascript:void(0);"/>
    <hyperlink ref="B17" r:id="rId10" display="住房公积金提取审批" tooltip="http://118.180.24.215:9080/omp/case/gotoCaseListPage?groupName=合水县/javascript:void(0);"/>
    <hyperlink ref="B18" r:id="rId10" display="住房公积金提取审批" tooltip="http://118.180.24.215:9080/omp/case/gotoCaseListPage?groupName=合水县/javascript:void(0);"/>
    <hyperlink ref="B19" r:id="rId10" display="个体工商户名称预先核准" tooltip="http://118.180.24.215:9080/omp/case/gotoCaseListPage?groupName=合水县/javascript:void(0);"/>
    <hyperlink ref="B20" r:id="rId10" display="个体工商户开业登记" tooltip="http://118.180.24.215:9080/omp/case/gotoCaseListPage?groupName=合水县/javascript:void(0);"/>
    <hyperlink ref="B21" r:id="rId10" display="权限内政府投资项目审批" tooltip="http://118.180.24.215:9080/omp/case/gotoCaseListPage?groupName=合水县/javascript:void(0);"/>
    <hyperlink ref="B22" r:id="rId10" display="建设工程规划许可" tooltip="http://118.180.24.215:9080/omp/case/gotoCaseListPage?groupName=合水县/javascript:void(0);"/>
    <hyperlink ref="B23" r:id="rId10" display="建设工程规划许可" tooltip="http://118.180.24.215:9080/omp/case/gotoCaseListPage?groupName=合水县/javascript:void(0);"/>
    <hyperlink ref="B24" r:id="rId10" display="就业创业登记证年审" tooltip="http://118.180.24.215:9080/omp/case/gotoCaseListPage?groupName=合水县/javascript:void(0);"/>
    <hyperlink ref="B25" r:id="rId10" display="就业创业登记证年审" tooltip="http://118.180.24.215:9080/omp/case/gotoCaseListPage?groupName=合水县/javascript:void(0);"/>
    <hyperlink ref="B26" r:id="rId10" display="就业创业登记证年审" tooltip="http://118.180.24.215:9080/omp/case/gotoCaseListPage?groupName=合水县/javascript:void(0);"/>
    <hyperlink ref="B27" r:id="rId10" display="就业创业登记发证" tooltip="http://118.180.24.215:9080/omp/case/gotoCaseListPage?groupName=合水县/javascript:void(0);"/>
    <hyperlink ref="B28" r:id="rId10" display="个体工商户变更登记" tooltip="http://118.180.24.215:9080/omp/case/gotoCaseListPage?groupName=合水县/javascript:void(0);"/>
    <hyperlink ref="B29" r:id="rId10" display="个体工商户开业登记" tooltip="http://118.180.24.215:9080/omp/case/gotoCaseListPage?groupName=合水县/javascript:void(0);"/>
    <hyperlink ref="B30" r:id="rId10" display="个体工商户名称预先核准" tooltip="http://118.180.24.215:9080/omp/case/gotoCaseListPage?groupName=合水县/javascript:void(0);"/>
    <hyperlink ref="B31" r:id="rId10" display="个体工商户名称预先核准" tooltip="http://118.180.24.215:9080/omp/case/gotoCaseListPage?groupName=合水县/javascript:void(0);"/>
    <hyperlink ref="B32" r:id="rId10" display="个体工商户注销登记" tooltip="http://118.180.24.215:9080/omp/case/gotoCaseListPage?groupName=合水县/javascript:void(0);"/>
    <hyperlink ref="B33" r:id="rId10" display="个体工商户注销登记" tooltip="http://118.180.24.215:9080/omp/case/gotoCaseListPage?groupName=合水县/javascript:void(0);"/>
    <hyperlink ref="B34" r:id="rId10" display="农民专业合作社及其分支机构变更登记" tooltip="http://118.180.24.215:9080/omp/case/gotoCaseListPage?groupName=合水县/javascript:void(0);"/>
    <hyperlink ref="B35" r:id="rId10" display="非公司企业法人注销登记" tooltip="http://118.180.24.215:9080/omp/case/gotoCaseListPage?groupName=合水县/javascript:void(0);"/>
    <hyperlink ref="B36" r:id="rId10" display="个体工商户名称预先核准" tooltip="http://118.180.24.215:9080/omp/case/gotoCaseListPage?groupName=合水县/javascript:void(0);"/>
    <hyperlink ref="B37" r:id="rId10" display="个体工商户开业登记" tooltip="http://118.180.24.215:9080/omp/case/gotoCaseListPage?groupName=合水县/javascript:void(0);"/>
    <hyperlink ref="B38" r:id="rId10" display="公司（企业）名称预先核准" tooltip="http://118.180.24.215:9080/omp/case/gotoCaseListPage?groupName=合水县/javascript:void(0);"/>
    <hyperlink ref="B39" r:id="rId10" display="个体工商户开业登记" tooltip="http://118.180.24.215:9080/omp/case/gotoCaseListPage?groupName=合水县/javascript:void(0);"/>
    <hyperlink ref="B40" r:id="rId10" display="建设项目（含核与辐射类）环境影响报告书（表）审批" tooltip="http://118.180.24.215:9080/omp/case/gotoCaseListPage?groupName=合水县/javascript:void(0);"/>
    <hyperlink ref="B41" r:id="rId10" display="住房公积金提取审批" tooltip="http://118.180.24.215:9080/omp/case/gotoCaseListPage?groupName=合水县/javascript:void(0);"/>
    <hyperlink ref="B42" r:id="rId10" display="拖拉机、联合收割机驾驶证核发" tooltip="http://118.180.24.215:9080/omp/case/gotoCaseListPage?groupName=合水县/javascript:void(0);"/>
    <hyperlink ref="B43" r:id="rId10" display="住房公积金提取审批" tooltip="http://118.180.24.215:9080/omp/case/gotoCaseListPage?groupName=合水县/javascript:void(0);"/>
    <hyperlink ref="B44" r:id="rId10" display="住房公积金提取审批" tooltip="http://118.180.24.215:9080/omp/case/gotoCaseListPage?groupName=合水县/javascript:void(0);"/>
    <hyperlink ref="B45" r:id="rId10" display="住房公积金提取审批" tooltip="http://118.180.24.215:9080/omp/case/gotoCaseListPage?groupName=合水县/javascript:void(0);"/>
    <hyperlink ref="B46" r:id="rId10" display="住房公积金提取审批" tooltip="http://118.180.24.215:9080/omp/case/gotoCaseListPage?groupName=合水县/javascript:void(0);"/>
    <hyperlink ref="B47" r:id="rId10" display="就业创业登记发证" tooltip="http://118.180.24.215:9080/omp/case/gotoCaseListPage?groupName=合水县/javascript:void(0);"/>
    <hyperlink ref="B48" r:id="rId10" display="就业创业登记发证" tooltip="http://118.180.24.215:9080/omp/case/gotoCaseListPage?groupName=合水县/javascript:void(0);"/>
    <hyperlink ref="B49" r:id="rId10" display="就业创业登记发证" tooltip="http://118.180.24.215:9080/omp/case/gotoCaseListPage?groupName=合水县/javascript:void(0);"/>
    <hyperlink ref="B50" r:id="rId10" display="就业创业登记发证" tooltip="http://118.180.24.215:9080/omp/case/gotoCaseListPage?groupName=合水县/javascript:void(0);"/>
    <hyperlink ref="B51" r:id="rId10" display="老年（优待）证核发" tooltip="http://118.180.24.215:9080/omp/case/gotoCaseListPage?groupName=合水县/javascript:void(0);"/>
    <hyperlink ref="B52" r:id="rId10" display="对生活无着的流浪乞讨人员实施救助" tooltip="http://118.180.24.215:9080/omp/case/gotoCaseListPage?groupName=合水县/javascript:void(0);"/>
    <hyperlink ref="B53" r:id="rId10" display="对生活无着的流浪乞讨人员实施救助" tooltip="http://118.180.24.215:9080/omp/case/gotoCaseListPage?groupName=合水县/javascript:void(0);"/>
    <hyperlink ref="B54" r:id="rId10" display="对生活无着的流浪乞讨人员实施救助" tooltip="http://118.180.24.215:9080/omp/case/gotoCaseListPage?groupName=合水县/javascript:void(0);"/>
    <hyperlink ref="B55" r:id="rId10" display="对生活无着的流浪乞讨人员实施救助" tooltip="http://118.180.24.215:9080/omp/case/gotoCaseListPage?groupName=合水县/javascript:void(0);"/>
    <hyperlink ref="B56" r:id="rId10" display="住房公积金提取审批" tooltip="http://118.180.24.215:9080/omp/case/gotoCaseListPage?groupName=合水县/javascript:void(0);"/>
    <hyperlink ref="B57" r:id="rId10" display="对生活无着的流浪乞讨人员实施救助" tooltip="http://118.180.24.215:9080/omp/case/gotoCaseListPage?groupName=合水县/javascript:void(0);"/>
    <hyperlink ref="B58" r:id="rId10" display="对生活无着的流浪乞讨人员实施救助" tooltip="http://118.180.24.215:9080/omp/case/gotoCaseListPage?groupName=合水县/javascript:void(0);"/>
    <hyperlink ref="B59" r:id="rId10" display="对生活无着的流浪乞讨人员实施救助" tooltip="http://118.180.24.215:9080/omp/case/gotoCaseListPage?groupName=合水县/javascript:void(0);"/>
    <hyperlink ref="B61" r:id="rId11" display="住房公积金贷款审批"/>
    <hyperlink ref="B62" r:id="rId11" display="合水县户外宣传活动设置"/>
    <hyperlink ref="B63" r:id="rId11" display="个体工商户名称预先核准"/>
    <hyperlink ref="B64" r:id="rId11" display="合水县临街标牌、招牌设置"/>
    <hyperlink ref="B65" r:id="rId11" display="食品生产加工小作坊登记证核发"/>
    <hyperlink ref="B66" r:id="rId11" display="食品生产加工小作坊登记证核发"/>
    <hyperlink ref="B67" r:id="rId11" display="住房公积金提取审批"/>
    <hyperlink ref="B68" r:id="rId11" display="食品生产加工小作坊登记证核发"/>
    <hyperlink ref="B69" r:id="rId11" display="公司设立登记"/>
    <hyperlink ref="B70" r:id="rId11" display="个体工商户变更登记"/>
    <hyperlink ref="B71" r:id="rId11" display="建设项目用地预审"/>
    <hyperlink ref="B72" r:id="rId11" display="住房公积金提取审批"/>
    <hyperlink ref="B73" r:id="rId11" display="个体工商户名称预先核准"/>
    <hyperlink ref="B74" r:id="rId11" display="就业创业登记发证"/>
    <hyperlink ref="B75" r:id="rId11" display="就业创业登记发证"/>
    <hyperlink ref="B76" r:id="rId11" display="就业创业登记发证"/>
    <hyperlink ref="B77" r:id="rId11" display="个体工商户开业登记"/>
    <hyperlink ref="B78" r:id="rId11" display="个体工商户名称预先核准"/>
    <hyperlink ref="B79" r:id="rId11" display="个体工商户开业登记"/>
    <hyperlink ref="B80" r:id="rId11" display="个体工商户名称预先核准"/>
    <hyperlink ref="B81" r:id="rId11" display="分公司设立登记"/>
    <hyperlink ref="B82" r:id="rId11" display="公司设立登记"/>
    <hyperlink ref="B83" r:id="rId11" display="公司设立登记"/>
    <hyperlink ref="B84" r:id="rId11" display="公司变更登记"/>
    <hyperlink ref="B85" r:id="rId11" display="公司（企业）名称预先核准"/>
    <hyperlink ref="B86" r:id="rId11" display="权限内政府投资项目审批"/>
    <hyperlink ref="B87" r:id="rId11" display="住房公积金提取审批"/>
    <hyperlink ref="B88" r:id="rId11" display="合水县户外宣传活动设置"/>
    <hyperlink ref="B89" r:id="rId11" display="公司设立登记"/>
    <hyperlink ref="B90" r:id="rId11" display="公司（企业）名称预先核准"/>
    <hyperlink ref="B91" r:id="rId11" display="住房公积金提取审批"/>
    <hyperlink ref="B92" r:id="rId11" display="食品经营许可证核发"/>
    <hyperlink ref="B93" r:id="rId11" display="住房公积金贷款审批"/>
    <hyperlink ref="B94" r:id="rId11" display="食品(含保健食品、食品添加剂)生产许可"/>
    <hyperlink ref="B95" r:id="rId11" display="住房公积金提取审批"/>
    <hyperlink ref="B96" r:id="rId11" display="机动车驾驶证换发"/>
    <hyperlink ref="B97" r:id="rId11" display="机动车驾驶证补发"/>
    <hyperlink ref="B98" r:id="rId11" display="机动车驾驶证换发"/>
    <hyperlink ref="B99" r:id="rId11" display="机动车驾驶证换发"/>
    <hyperlink ref="B100" r:id="rId11" display="住房公积金贷款审批"/>
    <hyperlink ref="B101" r:id="rId11" display="个体工商户名称预先核准"/>
    <hyperlink ref="B102" r:id="rId11" display="个体工商户开业登记"/>
    <hyperlink ref="B103" r:id="rId11" display="乡村建设规划许可证核发"/>
    <hyperlink ref="B104" r:id="rId11" display="公司（企业）名称预先核准"/>
    <hyperlink ref="B105" r:id="rId11" display="分公司设立登记"/>
    <hyperlink ref="B106" r:id="rId11" display="住房公积金贷款审批"/>
    <hyperlink ref="B107" r:id="rId11" display="普通护照核发"/>
    <hyperlink ref="B108" r:id="rId11" display="普通护照核发"/>
    <hyperlink ref="B109" r:id="rId11" display="普通护照核发"/>
    <hyperlink ref="B110" r:id="rId11" display="普通护照核发"/>
    <hyperlink ref="B111" r:id="rId11" display="普通护照核发"/>
    <hyperlink ref="B112" r:id="rId11" display="个体工商户开业登记"/>
    <hyperlink ref="B113" r:id="rId11" display="个体工商户变更登记"/>
    <hyperlink ref="B114" r:id="rId11" display="中华人民共和国残疾人证核发"/>
    <hyperlink ref="B115" r:id="rId11" display="个体工商户名称预先核准"/>
    <hyperlink ref="B116" r:id="rId11" display="个体工商户开业登记"/>
    <hyperlink ref="B117" r:id="rId11" display="住房公积金提取审批"/>
    <hyperlink ref="B118" r:id="rId11" display="个体工商户名称预先核准"/>
    <hyperlink ref="B119" r:id="rId11" display="个体工商户开业登记"/>
    <hyperlink ref="B120" r:id="rId11" display="食品经营许可证核发"/>
    <hyperlink ref="B121" r:id="rId11" display="烟花爆竹经营（零售）新办许可"/>
    <hyperlink ref="B122" r:id="rId11" display="个体工商户变更登记"/>
    <hyperlink ref="B123" r:id="rId11" display="住房公积金提取审批"/>
    <hyperlink ref="B124" r:id="rId11" display="住房公积金提取审批"/>
    <hyperlink ref="B125" r:id="rId11" display="食品经营许可证核发"/>
    <hyperlink ref="B126" r:id="rId11" display="个体工商户名称预先核准"/>
    <hyperlink ref="B127" r:id="rId11" display="个体工商户开业登记"/>
    <hyperlink ref="B128" r:id="rId11" display="住房公积金提取审批"/>
    <hyperlink ref="B129" r:id="rId11" display="住房公积金提取审批"/>
    <hyperlink ref="B130" r:id="rId11" display="住房公积金提取审批"/>
    <hyperlink ref="B131" r:id="rId11" display="住房公积金提取审批"/>
    <hyperlink ref="B132" r:id="rId11" display="食品经营许可证核发"/>
    <hyperlink ref="B133" r:id="rId11" display="就业创业登记发证"/>
    <hyperlink ref="B134" r:id="rId11" display="就业创业登记发证"/>
    <hyperlink ref="B135" r:id="rId11" display="就业创业登记发证"/>
    <hyperlink ref="B136" r:id="rId11" display="合水县户外宣传活动设置"/>
    <hyperlink ref="B137" r:id="rId11" display="合水县户外宣传活动设置"/>
    <hyperlink ref="B138" r:id="rId11" display="合水县户外宣传活动设置"/>
    <hyperlink ref="B139" r:id="rId11" display="住房公积金贷款审批"/>
    <hyperlink ref="B140" r:id="rId11" display="住房公积金提取审批"/>
    <hyperlink ref="B141" r:id="rId11" display="食品经营许可证核发"/>
    <hyperlink ref="B142" r:id="rId11" display="住房公积金贷款审批"/>
    <hyperlink ref="B143" r:id="rId11" display="住房公积金提取审批"/>
    <hyperlink ref="B144" r:id="rId11" display="合水县户外宣传活动设置"/>
    <hyperlink ref="B145" r:id="rId11" display="合水县户外宣传活动设置"/>
    <hyperlink ref="B146" r:id="rId11" display="住房公积金提取审批"/>
    <hyperlink ref="B147" r:id="rId11" display="烟花爆竹经营（零售）新办许可"/>
    <hyperlink ref="B148" r:id="rId11" display="个体工商户名称预先核准"/>
    <hyperlink ref="B149" r:id="rId11" display="个体工商户开业登记"/>
    <hyperlink ref="B150" r:id="rId11" display="中华人民共和国残疾人证核发"/>
    <hyperlink ref="B151" r:id="rId11" display="个体工商户名称预先核准"/>
    <hyperlink ref="B152" r:id="rId11" display="个体工商户开业登记"/>
    <hyperlink ref="B153" r:id="rId11" display="中华人民共和国残疾人证核发"/>
    <hyperlink ref="B154" r:id="rId11" display="森林植物及其产品和其他繁殖材料调运检疫审批"/>
    <hyperlink ref="B155" r:id="rId11" display="工程建设项目报建"/>
    <hyperlink ref="B156" r:id="rId11" display="工程建设项目报建"/>
    <hyperlink ref="B157" r:id="rId11" display="个体工商户名称预先核准"/>
    <hyperlink ref="B158" r:id="rId11" display="个体工商户开业登记"/>
    <hyperlink ref="B159" r:id="rId11" display="住房公积金提取审批"/>
    <hyperlink ref="B160" r:id="rId11" display="就业创业登记证年审"/>
    <hyperlink ref="B161" r:id="rId11" display="就业创业登记证年审"/>
    <hyperlink ref="B162" r:id="rId11" display="就业创业登记证年审"/>
    <hyperlink ref="B163" r:id="rId11" display="就业创业登记证年审"/>
    <hyperlink ref="B164" r:id="rId11" display="个体工商户名称预先核准"/>
    <hyperlink ref="B165" r:id="rId11" display="公司设立登记"/>
    <hyperlink ref="B166" r:id="rId11" display="公司（企业）名称预先核准"/>
    <hyperlink ref="B167" r:id="rId11" display="就业创业登记证年审"/>
    <hyperlink ref="B168" r:id="rId11" display="食品经营许可证注销"/>
    <hyperlink ref="B169" r:id="rId11" display="合水县户外宣传活动设置"/>
    <hyperlink ref="B170" r:id="rId11" display="建筑工程施工许可证核发"/>
    <hyperlink ref="B171" r:id="rId11" display="住房公积金提取审批"/>
    <hyperlink ref="B172" r:id="rId11" display="就业创业登记证年审"/>
    <hyperlink ref="B173" r:id="rId11" display="就业创业登记证年审"/>
    <hyperlink ref="B174" r:id="rId11" display="就业创业登记证年审"/>
    <hyperlink ref="B175" r:id="rId11" display="中华人民共和国残疾人证核发"/>
    <hyperlink ref="B176" r:id="rId11" display="机动车驾驶证换发"/>
    <hyperlink ref="B177" r:id="rId11" display="机动车驾驶证换发"/>
    <hyperlink ref="B178" r:id="rId11" display="中华人民共和国残疾人证核发"/>
    <hyperlink ref="B179" r:id="rId11" display="中华人民共和国残疾人证核发"/>
    <hyperlink ref="B180" r:id="rId11" display="个体工商户注销登记"/>
    <hyperlink ref="B181" r:id="rId11" display="中华人民共和国残疾人证核发"/>
    <hyperlink ref="B182" r:id="rId11" display="中华人民共和国残疾人证核发"/>
    <hyperlink ref="B183" r:id="rId11" display="中华人民共和国残疾人证核发"/>
    <hyperlink ref="B184" r:id="rId11" display="个体工商户名称预先核准"/>
    <hyperlink ref="B185" r:id="rId11" display="个体工商户名称预先核准"/>
    <hyperlink ref="B186" r:id="rId11" display="个体工商户开业登记"/>
    <hyperlink ref="B188" r:id="rId11" display="公司（企业）名称预先核准"/>
    <hyperlink ref="B189" r:id="rId11" display="公司变更登记"/>
    <hyperlink ref="B190" r:id="rId11" display="机动车驾驶证换发"/>
    <hyperlink ref="B191" r:id="rId11" display="机动车驾驶证补发"/>
    <hyperlink ref="B192" r:id="rId11" display="机动车驾驶证换发"/>
    <hyperlink ref="B193" r:id="rId11" display="医师和护士执业变更"/>
    <hyperlink ref="B194" r:id="rId11" display="医师执业注册"/>
    <hyperlink ref="B195" r:id="rId11" display="普通护照核发"/>
    <hyperlink ref="B196" r:id="rId11" display="住房公积金提取审批"/>
    <hyperlink ref="B197" r:id="rId11" display="普通护照核发"/>
    <hyperlink ref="B198" r:id="rId11" display="住房公积金提取审批"/>
    <hyperlink ref="B199" r:id="rId11" display="普通护照核发"/>
    <hyperlink ref="B200" r:id="rId11" display="个体工商户名称预先核准"/>
    <hyperlink ref="B201" r:id="rId11" display="个体工商户开业登记"/>
    <hyperlink ref="B202" r:id="rId11" display="就业创业登记证年审"/>
    <hyperlink ref="B203" r:id="rId11" display="就业创业登记证年审"/>
    <hyperlink ref="B204" r:id="rId11" display="中华人民共和国残疾人证核发"/>
    <hyperlink ref="B205" r:id="rId11" display="建设项目（含核与辐射类）环境影响报告书（表）审批"/>
    <hyperlink ref="B206" r:id="rId11" display="医师执业注册"/>
    <hyperlink ref="B207" r:id="rId11" display="个体工商户开业登记"/>
    <hyperlink ref="B208" r:id="rId11" display="个体工商户名称预先核准"/>
    <hyperlink ref="B209" r:id="rId11" display="住房公积金提取审批"/>
    <hyperlink ref="B210" r:id="rId11" display="社会保险关系转移接续"/>
    <hyperlink ref="B211" r:id="rId11" display="社会保险关系转移接续"/>
    <hyperlink ref="B212" r:id="rId11" display="社会保险关系转移接续"/>
    <hyperlink ref="B213" r:id="rId11" display="社会保险关系转移接续"/>
    <hyperlink ref="B214" r:id="rId11" display="社会保险关系转移接续"/>
    <hyperlink ref="B215" r:id="rId11" display="个体工商户变更登记"/>
    <hyperlink ref="B216" r:id="rId11" display="住房公积金提取审批"/>
    <hyperlink ref="B217" r:id="rId11" display="公司变更登记"/>
    <hyperlink ref="B218" r:id="rId11" display="个体工商户名称预先核准"/>
    <hyperlink ref="B219" r:id="rId11" display="个体工商户开业登记"/>
    <hyperlink ref="B220" r:id="rId11" display="建设项目（含核与辐射类）环境影响报告书（表）审批"/>
    <hyperlink ref="B221" r:id="rId11" display="公共场所卫生设立许可"/>
    <hyperlink ref="B222" r:id="rId11" display="食品经营许可证核发"/>
    <hyperlink ref="B223" r:id="rId11" display="食品经营许可证注销"/>
    <hyperlink ref="B224" r:id="rId11" display="公司变更登记"/>
    <hyperlink ref="B225" r:id="rId11" display="中华人民共和国残疾人证核发"/>
    <hyperlink ref="B226" r:id="rId11" display="中华人民共和国残疾人证核发"/>
    <hyperlink ref="B227" r:id="rId11" display="中华人民共和国残疾人证核发"/>
    <hyperlink ref="B228" r:id="rId11" display="机动车驾驶证换发"/>
    <hyperlink ref="B229" r:id="rId11" display="机动车驾驶证换发"/>
    <hyperlink ref="B230" r:id="rId11" display="机动车驾驶证换发"/>
    <hyperlink ref="B231" r:id="rId11" display="住房公积金提取审批"/>
    <hyperlink ref="B232" r:id="rId11" display="食品经营许可证补发"/>
    <hyperlink ref="B233" r:id="rId11" display="机动车驾驶证换发"/>
    <hyperlink ref="B234" r:id="rId11" display="机动车驾驶证换发"/>
    <hyperlink ref="B235" r:id="rId11" display="工程建设项目报建"/>
    <hyperlink ref="B236" r:id="rId11" display="机动车驾驶证补发"/>
    <hyperlink ref="B237" r:id="rId11" display="机动车驾驶证换发"/>
    <hyperlink ref="B238" r:id="rId11" display="机动车驾驶证换发"/>
    <hyperlink ref="B239" r:id="rId11" display="食品经营许可证核发"/>
    <hyperlink ref="B240" r:id="rId11" display="住房公积金提取审批"/>
    <hyperlink ref="B241" r:id="rId11" display="消防设计审核"/>
    <hyperlink ref="B242" r:id="rId11" display="权限内政府投资项目审批"/>
    <hyperlink ref="B243" r:id="rId11" display="建设项目选址意见书核发"/>
    <hyperlink ref="B244" r:id="rId11" display="食品经营许可证核发"/>
    <hyperlink ref="B245" r:id="rId11" display="住房公积金提取审批"/>
    <hyperlink ref="B246" r:id="rId11" display="住房公积金提取审批"/>
    <hyperlink ref="B247" r:id="rId11" display="机动车驾驶证换发"/>
    <hyperlink ref="B248" r:id="rId11" display="机动车驾驶证换发"/>
    <hyperlink ref="B249" r:id="rId11" display="机动车驾驶证换发"/>
    <hyperlink ref="B250" r:id="rId11" display="食品生产加工小作坊登记证核发"/>
    <hyperlink ref="B251" r:id="rId11" display="机动车驾驶证换发"/>
    <hyperlink ref="B252" r:id="rId11" display="建筑工程施工许可证核发"/>
    <hyperlink ref="B253" r:id="rId11" display="住房公积金提取审批"/>
    <hyperlink ref="B254" r:id="rId11" display="机动车驾驶证补发"/>
    <hyperlink ref="B255" r:id="rId11" display="机动车驾驶证换发"/>
    <hyperlink ref="B256" r:id="rId11" display="建筑工程施工许可证核发"/>
    <hyperlink ref="B257" r:id="rId11" display="机动车驾驶证换发"/>
    <hyperlink ref="B258" r:id="rId11" display="机动车驾驶证注销"/>
    <hyperlink ref="B259" r:id="rId11" display="机动车驾驶证换发"/>
    <hyperlink ref="B260" r:id="rId11" display="食品生产加工小作坊登记证核发"/>
    <hyperlink ref="B261" r:id="rId11" display="食品生产加工小作坊登记证核发"/>
    <hyperlink ref="B262" r:id="rId11" display="食品生产加工小作坊登记证核发"/>
    <hyperlink ref="B263" r:id="rId11" display="就业创业登记证年审"/>
    <hyperlink ref="B264" r:id="rId11" display="个体工商户名称预先核准"/>
    <hyperlink ref="B265" r:id="rId11" display="个体工商户开业登记"/>
    <hyperlink ref="B266" r:id="rId11" display="对生活无着的流浪乞讨人员实施救助"/>
    <hyperlink ref="B267" r:id="rId11" display="食品生产加工小作坊登记证核发"/>
    <hyperlink ref="B268" r:id="rId11" display="对生活无着的流浪乞讨人员实施救助"/>
    <hyperlink ref="B269" r:id="rId11" display="住房公积金提取审批"/>
    <hyperlink ref="B270" r:id="rId11" display="食品生产加工小作坊登记证核发"/>
    <hyperlink ref="B271" r:id="rId11" display="就业创业登记证年审"/>
    <hyperlink ref="B272" r:id="rId11" display="就业创业登记证年审"/>
    <hyperlink ref="B273" r:id="rId11" display="就业创业登记证年审"/>
    <hyperlink ref="B274" r:id="rId11" display="就业创业登记证年审"/>
    <hyperlink ref="B275" r:id="rId11" display="建筑工程施工许可证核发"/>
    <hyperlink ref="B276" r:id="rId11" display="食品经营许可证核发"/>
    <hyperlink ref="B277" r:id="rId11" display="机动车驾驶证换发"/>
    <hyperlink ref="B278" r:id="rId11" display="工程建设项目报建"/>
    <hyperlink ref="B279" r:id="rId11" display="个体工商户开业登记"/>
    <hyperlink ref="B280" r:id="rId11" display="个体工商户名称预先核准"/>
    <hyperlink ref="B281" r:id="rId11" display="个体工商户名称预先核准"/>
    <hyperlink ref="B282" r:id="rId11" display="个体工商户开业登记"/>
    <hyperlink ref="B283" r:id="rId11" display="个体工商户名称预先核准"/>
    <hyperlink ref="B284" r:id="rId11" display="个体工商户开业登记"/>
    <hyperlink ref="B285" r:id="rId11" display="个体工商户名称预先核准"/>
    <hyperlink ref="B286" r:id="rId11" display="个体工商户开业登记"/>
    <hyperlink ref="B287" r:id="rId11" display="个体工商户名称预先核准"/>
    <hyperlink ref="B288" r:id="rId11" display="个体工商户名称预先核准"/>
    <hyperlink ref="B289" r:id="rId11" display="个体工商户开业登记"/>
    <hyperlink ref="B290" r:id="rId11" display="个体工商户注销登记"/>
    <hyperlink ref="B291" r:id="rId11" display="个体工商户名称预先核准"/>
    <hyperlink ref="B292" r:id="rId11" display="个体工商户开业登记"/>
    <hyperlink ref="B293" r:id="rId11" display="个体工商户名称预先核准"/>
    <hyperlink ref="B294" r:id="rId11" display="机动车驾驶证换发"/>
    <hyperlink ref="B295" r:id="rId11" display="机动车驾驶证换发"/>
    <hyperlink ref="B296" r:id="rId11" display="机动车驾驶证补发"/>
    <hyperlink ref="B297" r:id="rId11" display="食品生产加工小作坊登记证核发"/>
    <hyperlink ref="B298" r:id="rId11" display="机动车驾驶证换发"/>
    <hyperlink ref="B299" r:id="rId11" display="机动车驾驶证补发"/>
    <hyperlink ref="B300" r:id="rId11" display="机动车驾驶证补发"/>
    <hyperlink ref="B301" r:id="rId11" display="食品经营许可证核发"/>
    <hyperlink ref="B302" r:id="rId11" display="个体工商户名称预先核准"/>
    <hyperlink ref="B303" r:id="rId11" display="个体工商户开业登记"/>
    <hyperlink ref="B304" r:id="rId11" display="公司变更登记"/>
    <hyperlink ref="B305" r:id="rId11" display="个体工商户开业登记"/>
    <hyperlink ref="B306" r:id="rId11" display="个体工商户名称预先核准"/>
    <hyperlink ref="B307" r:id="rId11" display="老年（优待）证核发"/>
    <hyperlink ref="B308" r:id="rId11" display="拖拉机、联合收割机驾驶证核发"/>
    <hyperlink ref="B309" r:id="rId11" display="就业创业登记证年审"/>
    <hyperlink ref="B310" r:id="rId11" display="就业创业登记证年审"/>
    <hyperlink ref="B311" r:id="rId11" display="就业创业登记证年审"/>
    <hyperlink ref="B312" r:id="rId11" display="个体工商户注销登记"/>
    <hyperlink ref="B313" r:id="rId11" display="个体工商户名称预先核准"/>
    <hyperlink ref="B314" r:id="rId11" display="个体工商户开业登记"/>
    <hyperlink ref="B315" r:id="rId11" display="机动车驾驶证补发"/>
    <hyperlink ref="B316" r:id="rId11" display="公司设立登记"/>
    <hyperlink ref="B317" r:id="rId11" display="个体工商户开业登记"/>
    <hyperlink ref="B318" r:id="rId11" display="公司设立登记"/>
    <hyperlink ref="B319" r:id="rId11" display="机动车驾驶证换发"/>
    <hyperlink ref="B320" r:id="rId11" display="机动车驾驶证补发"/>
    <hyperlink ref="B321" r:id="rId11" display="机动车驾驶证补发"/>
    <hyperlink ref="B322" r:id="rId11" display="老年（优待）证核发"/>
    <hyperlink ref="B323" r:id="rId11" display="老年（优待）证核发"/>
    <hyperlink ref="B324" r:id="rId11" display="机动车驾驶证补发"/>
    <hyperlink ref="B325" r:id="rId11" display="机动车驾驶证补发"/>
    <hyperlink ref="B326" r:id="rId11" display="机动车驾驶证换发"/>
    <hyperlink ref="B327" r:id="rId11" display="住房公积金提取审批"/>
    <hyperlink ref="B328" r:id="rId11" display="就业创业登记发证"/>
    <hyperlink ref="B329" r:id="rId11" display="住房公积金提取审批"/>
    <hyperlink ref="B330" r:id="rId11" display="就业创业登记发证"/>
    <hyperlink ref="B331" r:id="rId11" display="就业创业登记发证"/>
    <hyperlink ref="B332" r:id="rId11" display="食品生产加工小作坊登记证核发"/>
    <hyperlink ref="B333" r:id="rId11" display="食品生产加工小作坊登记证核发"/>
    <hyperlink ref="B334" r:id="rId11" display="食品生产加工小作坊登记证核发"/>
    <hyperlink ref="B335" r:id="rId11" display="食品生产加工小作坊登记证核发"/>
    <hyperlink ref="B336" r:id="rId11" display="食品生产加工小作坊登记证核发"/>
    <hyperlink ref="B337" r:id="rId11" display="住房公积金提取审批"/>
    <hyperlink ref="B338" r:id="rId11" display="企业、事业单位、社会团体等建设的固定资产投资项目核准"/>
    <hyperlink ref="B339" r:id="rId11" display="食品生产加工小作坊登记证核发"/>
    <hyperlink ref="B340" r:id="rId11" display="食品生产加工小作坊登记证核发"/>
    <hyperlink ref="B341" r:id="rId11" display="食品经营许可证核发"/>
    <hyperlink ref="B342" r:id="rId11" display="食品经营许可证变更"/>
    <hyperlink ref="B343" r:id="rId11" display="食品经营许可证变更"/>
    <hyperlink ref="B344" r:id="rId11" display="住房公积金提取审批"/>
    <hyperlink ref="B345" r:id="rId11" display="机动车驾驶证换发"/>
    <hyperlink ref="B346" r:id="rId11" display="食品生产加工小作坊登记证核发"/>
    <hyperlink ref="B347" r:id="rId11" display="食品生产加工小作坊登记证核发"/>
    <hyperlink ref="B348" r:id="rId11" display="食品生产加工小作坊登记证核发"/>
    <hyperlink ref="B349" r:id="rId11" display="住房公积金提取审批"/>
    <hyperlink ref="B350" r:id="rId11" display="普通护照核发"/>
    <hyperlink ref="B351" r:id="rId11" display="普通护照核发"/>
    <hyperlink ref="B352" r:id="rId11" display="普通护照核发"/>
    <hyperlink ref="B353" r:id="rId11" display="普通护照核发"/>
    <hyperlink ref="B354" r:id="rId11" display="普通护照核发"/>
    <hyperlink ref="B355" r:id="rId11" display="公司注销登记"/>
    <hyperlink ref="B356" r:id="rId11" display="对生活无着的流浪乞讨人员实施救助"/>
    <hyperlink ref="B357" r:id="rId11" display="对生活无着的流浪乞讨人员实施救助"/>
    <hyperlink ref="B358" r:id="rId11" display="对生活无着的流浪乞讨人员实施救助"/>
    <hyperlink ref="B359" r:id="rId11" display="公司注销登记"/>
    <hyperlink ref="B360" r:id="rId11" display="社会保险关系转移接续"/>
    <hyperlink ref="B361" r:id="rId11" display="社会保险关系转移接续"/>
    <hyperlink ref="B362" r:id="rId11" display="对生活无着的流浪乞讨人员实施救助"/>
    <hyperlink ref="B363" r:id="rId11" display="住房公积金提取审批"/>
    <hyperlink ref="B364" r:id="rId11" display="工程建设项目报建"/>
    <hyperlink ref="B365" r:id="rId11" display="个体工商户注销登记"/>
    <hyperlink ref="B366" r:id="rId11" display="就业创业登记证年审"/>
    <hyperlink ref="B367" r:id="rId11" display="就业创业登记证年审"/>
    <hyperlink ref="B368" r:id="rId11" display="就业创业登记证年审"/>
    <hyperlink ref="B369" r:id="rId11" display="建设工程规划许可"/>
    <hyperlink ref="B370" r:id="rId11" display="个体工商户名称预先核准"/>
    <hyperlink ref="B371" r:id="rId11" display="个体工商户变更登记"/>
    <hyperlink ref="B372" r:id="rId11" display="个体工商户名称预先核准"/>
    <hyperlink ref="B373" r:id="rId11" display="个体工商户注销登记"/>
    <hyperlink ref="B374" r:id="rId11" display="个体工商户变更登记"/>
    <hyperlink ref="B375" r:id="rId11" display="个体工商户名称预先核准"/>
    <hyperlink ref="B376" r:id="rId11" display="公司设立登记"/>
    <hyperlink ref="B377" r:id="rId11" display="公司（企业）名称预先核准"/>
    <hyperlink ref="B378" r:id="rId11" display="个体工商户名称预先核准"/>
    <hyperlink ref="B379" r:id="rId11" display="个体工商户开业登记"/>
    <hyperlink ref="B380" r:id="rId11" display="公司（企业）名称预先核准"/>
    <hyperlink ref="B381" r:id="rId11" display="个体工商户变更登记"/>
    <hyperlink ref="B383" r:id="rId11" display="街道两侧和公共场地堆放物料，搭建建筑物、构筑物或者其他设施审批"/>
    <hyperlink ref="B384" r:id="rId11" display="公司变更登记"/>
    <hyperlink ref="B385" r:id="rId11" display="机动车驾驶证补发"/>
    <hyperlink ref="B386" r:id="rId11" display="机动车驾驶证补发"/>
    <hyperlink ref="B387" r:id="rId11" display="机动车驾驶证换发"/>
    <hyperlink ref="B388" r:id="rId11" display="机动车驾驶证补发"/>
    <hyperlink ref="B389" r:id="rId11" display="机动车驾驶证补发"/>
    <hyperlink ref="B390" r:id="rId11" display="机动车驾驶证补发"/>
    <hyperlink ref="B391" r:id="rId11" display="机动车驾驶证换发"/>
    <hyperlink ref="B392" r:id="rId11" display="机动车驾驶证换发"/>
    <hyperlink ref="B393" r:id="rId11" display="机动车驾驶证补发"/>
    <hyperlink ref="B394" r:id="rId11" display="住房公积金提取审批"/>
    <hyperlink ref="B395" r:id="rId11" display="个体工商户变更登记"/>
    <hyperlink ref="B396" r:id="rId11" display="住房公积金提取审批"/>
    <hyperlink ref="B397" r:id="rId11" display="公司变更登记"/>
    <hyperlink ref="B398" r:id="rId11" display="住房公积金提取审批"/>
    <hyperlink ref="B399" r:id="rId11" display="权限内政府投资项目审批"/>
    <hyperlink ref="B400" r:id="rId11" display="酒类商品批发许可证核发"/>
    <hyperlink ref="B401" r:id="rId11" display="个体工商户名称预先核准"/>
    <hyperlink ref="B402" r:id="rId11" display="个体工商户名称预先核准"/>
    <hyperlink ref="B403" r:id="rId11" display="公司设立登记"/>
    <hyperlink ref="B404" r:id="rId11" display="公司设立登记"/>
    <hyperlink ref="B405" r:id="rId11" display="分公司设立登记"/>
    <hyperlink ref="B406" r:id="rId11" display="个体工商户变更登记"/>
    <hyperlink ref="B407" r:id="rId11" display="个体工商户名称预先核准"/>
    <hyperlink ref="B408" r:id="rId11" display="个体工商户开业登记"/>
    <hyperlink ref="B409" r:id="rId11" display="合水县临街标牌、招牌设置"/>
    <hyperlink ref="B410" r:id="rId11" display="个体工商户名称预先核准"/>
    <hyperlink ref="B411" r:id="rId11" display="个体工商户开业登记"/>
    <hyperlink ref="B412" r:id="rId11" display="个体工商户名称预先核准"/>
    <hyperlink ref="B413" r:id="rId11" display="个体工商户开业登记"/>
    <hyperlink ref="B414" r:id="rId11" display="个体工商户变更登记"/>
    <hyperlink ref="B415" r:id="rId11" display="建设项目选址意见书核发"/>
    <hyperlink ref="B416" r:id="rId11" display="建设项目（含核与辐射类）环境影响报告书（表）审批"/>
    <hyperlink ref="B417" r:id="rId11" display="住房公积金提取审批"/>
    <hyperlink ref="B418" r:id="rId11" display="建设项目（含核与辐射类）环境影响报告书（表）审批"/>
    <hyperlink ref="B419" r:id="rId11" display="食品摊贩登记"/>
    <hyperlink ref="B420" r:id="rId11" display="机动车驾驶证补发"/>
    <hyperlink ref="B421" r:id="rId11" display="机动车驾驶证补发"/>
    <hyperlink ref="B422" r:id="rId11" display="机动车驾驶证补发"/>
    <hyperlink ref="B423" r:id="rId11" display="机动车驾驶证补发"/>
    <hyperlink ref="B424" r:id="rId11" display="机动车驾驶证补发"/>
    <hyperlink ref="B425" r:id="rId11" display="食品摊贩登记"/>
    <hyperlink ref="B426" r:id="rId11" display="机动车驾驶证补发"/>
    <hyperlink ref="B427" r:id="rId11" display="机动车驾驶证补发"/>
    <hyperlink ref="B428" r:id="rId11" display="机动车驾驶证补发"/>
    <hyperlink ref="B429" r:id="rId11" display="机动车驾驶证补发"/>
    <hyperlink ref="B430" r:id="rId11" display="食品摊贩登记"/>
    <hyperlink ref="B431" r:id="rId11" display="食品摊贩登记"/>
    <hyperlink ref="B432" r:id="rId11" display="食品摊贩登记"/>
    <hyperlink ref="B433" r:id="rId11" display="住房公积金贷款审批"/>
    <hyperlink ref="B434" r:id="rId11" display="住房公积金提取审批"/>
    <hyperlink ref="B435" r:id="rId11" display="工程建设项目报建"/>
    <hyperlink ref="B436" r:id="rId11" display="住房公积金提取审批"/>
    <hyperlink ref="B437" r:id="rId11" display="大陆居民往来台湾通行证核发"/>
    <hyperlink ref="B438" r:id="rId11" display="普通护照核发"/>
    <hyperlink ref="B439" r:id="rId11" display="普通护照核发"/>
    <hyperlink ref="B440" r:id="rId11" display="公司设立登记"/>
    <hyperlink ref="B441" r:id="rId11" display="个体工商户开业登记"/>
    <hyperlink ref="B442" r:id="rId11" display="建设项目选址意见书核发"/>
    <hyperlink ref="B443" r:id="rId11" display="建设项目选址意见书核发"/>
    <hyperlink ref="B444" r:id="rId11" display="个体工商户名称预先核准"/>
    <hyperlink ref="B445" r:id="rId11" display="个体工商户开业登记"/>
    <hyperlink ref="B446" r:id="rId11" display="个体工商户变更登记"/>
    <hyperlink ref="B447" r:id="rId11" display="个体工商户名称预先核准"/>
    <hyperlink ref="B448" r:id="rId11" display="个体工商户开业登记"/>
    <hyperlink ref="B449" r:id="rId11" display="个体工商户变更登记"/>
    <hyperlink ref="B450" r:id="rId11" display="公司变更登记"/>
    <hyperlink ref="B451" r:id="rId11" display="分公司变更登记"/>
    <hyperlink ref="B452" r:id="rId11" display="分公司变更登记"/>
    <hyperlink ref="B453" r:id="rId11" display="分公司变更登记"/>
    <hyperlink ref="B454" r:id="rId11" display="建设项目（含核与辐射类）环境影响报告书（表）审批"/>
    <hyperlink ref="B455" r:id="rId11" display="建设项目选址意见书核发"/>
    <hyperlink ref="B456" r:id="rId11" display="食品摊贩登记"/>
    <hyperlink ref="B457" r:id="rId11" display="医师和护士执业变更"/>
    <hyperlink ref="B458" r:id="rId11" display="食品摊贩登记"/>
    <hyperlink ref="B459" r:id="rId11" display="食品摊贩登记"/>
    <hyperlink ref="B460" r:id="rId11" display="食品摊贩登记"/>
    <hyperlink ref="B461" r:id="rId11" display="食品摊贩登记"/>
    <hyperlink ref="B462" r:id="rId11" display="机动车驾驶证换发"/>
    <hyperlink ref="B463" r:id="rId11" display="住房公积金提取审批"/>
    <hyperlink ref="B464" r:id="rId11" display="机动车驾驶证补发"/>
    <hyperlink ref="B465" r:id="rId11" display="机动车驾驶证补发"/>
    <hyperlink ref="B466" r:id="rId11" display="机动车驾驶证换发"/>
    <hyperlink ref="B467" r:id="rId11" display="机动车驾驶证换发"/>
    <hyperlink ref="B468" r:id="rId11" display="机动车驾驶证换发"/>
    <hyperlink ref="B469" r:id="rId11" display="机动车驾驶证换发"/>
    <hyperlink ref="B470" r:id="rId11" display="机动车驾驶证换发"/>
    <hyperlink ref="B471" r:id="rId11" display="机动车驾驶证换发"/>
    <hyperlink ref="B472" r:id="rId11" display="中华人民共和国残疾人证核发"/>
    <hyperlink ref="B473" r:id="rId11" display="机动车驾驶证补发"/>
    <hyperlink ref="B474" r:id="rId11" display="工程建设项目报建"/>
    <hyperlink ref="B475" r:id="rId11" display="乡村建设规划许可证核发"/>
    <hyperlink ref="B476" r:id="rId11" display="住房公积金提取审批"/>
    <hyperlink ref="B477" r:id="rId11" display="住房公积金提取审批"/>
    <hyperlink ref="B478" r:id="rId11" display="普通护照核发"/>
    <hyperlink ref="B479" r:id="rId11" display="普通护照核发"/>
    <hyperlink ref="B480" r:id="rId11" display="普通护照核发"/>
    <hyperlink ref="B481" r:id="rId11" display="普通护照核发"/>
    <hyperlink ref="B482" r:id="rId11" display="普通护照核发"/>
    <hyperlink ref="B483" r:id="rId11" display="建设工程地震安全性评价结果和抗震设防要求审批"/>
    <hyperlink ref="B484" r:id="rId11" display="个体工商户开业登记"/>
    <hyperlink ref="B485" r:id="rId11" display="个体工商户名称预先核准"/>
    <hyperlink ref="B486" r:id="rId11" display="个体工商户开业登记"/>
    <hyperlink ref="B487" r:id="rId11" display="分公司变更登记"/>
    <hyperlink ref="B488" r:id="rId11" display="个体工商户名称预先核准"/>
    <hyperlink ref="B489" r:id="rId11" display="分公司设立登记"/>
    <hyperlink ref="B490" r:id="rId11" display="中华人民共和国残疾人证核发"/>
    <hyperlink ref="B491" r:id="rId11" display="个体工商户名称预先核准"/>
    <hyperlink ref="B492" r:id="rId11" display="个体工商户名称预先核准"/>
    <hyperlink ref="B493" r:id="rId11" display="个体工商户注销登记"/>
    <hyperlink ref="B494" r:id="rId11" display="分公司变更登记"/>
    <hyperlink ref="B495" r:id="rId11" display="分公司变更登记"/>
    <hyperlink ref="B496" r:id="rId11" display="分公司变更登记"/>
    <hyperlink ref="B497" r:id="rId11" display="分公司设立登记"/>
    <hyperlink ref="B498" r:id="rId11" display="老年（优待）证核发"/>
    <hyperlink ref="B499" r:id="rId11" display="老年（优待）证核发"/>
    <hyperlink ref="B500" r:id="rId11" display="老年（优待）证核发"/>
    <hyperlink ref="B501" r:id="rId11" display="权限内政府投资项目审批"/>
    <hyperlink ref="B502" r:id="rId11" display="动物防疫条件合格证核发"/>
    <hyperlink ref="B503" r:id="rId11" display="对生活无着的流浪乞讨人员实施救助"/>
    <hyperlink ref="B504" r:id="rId11" display="住房公积金提取审批"/>
    <hyperlink ref="B505" r:id="rId11" display="食品生产加工小作坊登记证核发"/>
    <hyperlink ref="B506" r:id="rId11" display="住房公积金提取审批"/>
    <hyperlink ref="B507" r:id="rId11" display="食品摊贩登记"/>
    <hyperlink ref="B508" r:id="rId11" display="食品生产加工小作坊登记证核发"/>
    <hyperlink ref="B509" r:id="rId11" display="普通护照核发"/>
    <hyperlink ref="B510" r:id="rId11" display="普通护照核发"/>
    <hyperlink ref="B511" r:id="rId11" display="普通护照核发"/>
    <hyperlink ref="B512" r:id="rId11" display="普通护照核发"/>
    <hyperlink ref="B513" r:id="rId11" display="普通护照核发"/>
    <hyperlink ref="B514" r:id="rId11" display="合水县户外宣传活动设置"/>
    <hyperlink ref="B515" r:id="rId11" display="对生活无着的流浪乞讨人员实施救助"/>
    <hyperlink ref="B516" r:id="rId11" display="对生活无着的流浪乞讨人员实施救助"/>
    <hyperlink ref="B517" r:id="rId11" display="机动车驾驶证审验"/>
    <hyperlink ref="B518" r:id="rId11" display="机动车驾驶证审验"/>
    <hyperlink ref="B519" r:id="rId11" display="机动车驾驶证审验"/>
    <hyperlink ref="B520" r:id="rId11" display="机动车驾驶证换发"/>
    <hyperlink ref="B521" r:id="rId11" display="机动车驾驶证换发"/>
    <hyperlink ref="B522" r:id="rId11" display="机动车驾驶证换发"/>
    <hyperlink ref="B523" r:id="rId11" display="机动车驾驶证换发"/>
    <hyperlink ref="B524" r:id="rId11" display="医师执业注册"/>
    <hyperlink ref="B525" r:id="rId11" display="合水县户外宣传活动设置"/>
    <hyperlink ref="B526" r:id="rId11" display="机动车驾驶证补发"/>
    <hyperlink ref="B527" r:id="rId11" display="住房公积金提取审批"/>
    <hyperlink ref="B528" r:id="rId11" display="建设用地规划许可"/>
    <hyperlink ref="B529" r:id="rId11" display="住房公积金提取审批"/>
    <hyperlink ref="B530" r:id="rId11" display="普通护照核发"/>
    <hyperlink ref="B531" r:id="rId11" display="普通护照核发"/>
    <hyperlink ref="B532" r:id="rId11" display="普通护照核发"/>
    <hyperlink ref="B533" r:id="rId11" display="普通护照核发"/>
    <hyperlink ref="B534" r:id="rId11" display="普通护照核发"/>
    <hyperlink ref="B535" r:id="rId11" display="权限内政府投资项目审批"/>
    <hyperlink ref="B536" r:id="rId11" display="中华人民共和国残疾人证核发"/>
    <hyperlink ref="B537" r:id="rId11" display="就业创业登记证年审"/>
    <hyperlink ref="B538" r:id="rId11" display="机动车驾驶证补发"/>
    <hyperlink ref="B539" r:id="rId11" display="机动车驾驶证换发"/>
    <hyperlink ref="B540" r:id="rId11" display="就业创业登记证年审"/>
    <hyperlink ref="B541" r:id="rId11" display="就业创业登记证年审"/>
    <hyperlink ref="B542" r:id="rId11" display="公司变更登记"/>
    <hyperlink ref="B543" r:id="rId11" display="个体工商户名称预先核准"/>
    <hyperlink ref="B544" r:id="rId11" display="个体工商户开业登记"/>
    <hyperlink ref="B545" r:id="rId11" display="个体工商户名称预先核准"/>
    <hyperlink ref="B546" r:id="rId11" display="个体工商户变更登记"/>
    <hyperlink ref="B547" r:id="rId11" display="公司变更登记"/>
    <hyperlink ref="B548" r:id="rId11" display="个体工商户名称预先核准"/>
    <hyperlink ref="B549" r:id="rId11" display="个体工商户开业登记"/>
    <hyperlink ref="B550" r:id="rId11" display="公司变更登记"/>
    <hyperlink ref="B552" r:id="rId11" display="道路运输从业人员年度诚信考核"/>
    <hyperlink ref="B553" r:id="rId11" display="中华人民共和国残疾人证核发"/>
    <hyperlink ref="B554" r:id="rId11" display="经营性道路运输车辆年度审验"/>
    <hyperlink ref="B555" r:id="rId11" display="个体工商户名称预先核准"/>
    <hyperlink ref="B556" r:id="rId11" display="机动车驾驶证换发"/>
    <hyperlink ref="B557" r:id="rId11" display="机动车驾驶证换发"/>
    <hyperlink ref="B558" r:id="rId11" display="机动车驾驶证换发"/>
    <hyperlink ref="B559" r:id="rId11" display="机动车驾驶证换发"/>
    <hyperlink ref="B560" r:id="rId11" display="机动车驾驶证换发"/>
    <hyperlink ref="B561" r:id="rId11" display="机动车驾驶证换发"/>
    <hyperlink ref="B562" r:id="rId11" display="机动车驾驶证换发"/>
    <hyperlink ref="B563" r:id="rId11" display="机动车驾驶证换发"/>
    <hyperlink ref="B564" r:id="rId11" display="道路运输从业人员年度诚信考核"/>
    <hyperlink ref="B565" r:id="rId11" display="道路运输从业人员年度诚信考核"/>
    <hyperlink ref="B566" r:id="rId11" display="个体工商户开业登记"/>
    <hyperlink ref="B567" r:id="rId11" display="经营性道路运输车辆年度审验"/>
    <hyperlink ref="B568" r:id="rId11" display="对生活无着的流浪乞讨人员实施救助"/>
    <hyperlink ref="B569" r:id="rId11" display="对生活无着的流浪乞讨人员实施救助"/>
    <hyperlink ref="B570" r:id="rId11" display="个体工商户开业登记"/>
    <hyperlink ref="B571" r:id="rId11" display="个体工商户名称预先核准"/>
    <hyperlink ref="B572" r:id="rId11" display="住房公积金提取审批"/>
    <hyperlink ref="B573" r:id="rId11" display="个体工商户开业登记"/>
    <hyperlink ref="B574" r:id="rId11" display="个体工商户名称预先核准"/>
    <hyperlink ref="B575" r:id="rId11" display="中华人民共和国残疾人证核发"/>
    <hyperlink ref="B576" r:id="rId11" display="建设工程安全施工措施审查备案"/>
    <hyperlink ref="B577" r:id="rId11" display="中华人民共和国残疾人证核发"/>
    <hyperlink ref="B578" r:id="rId11" display="中华人民共和国残疾人证核发"/>
    <hyperlink ref="B579" r:id="rId11" display="中华人民共和国残疾人证核发"/>
    <hyperlink ref="B580" r:id="rId11" display="中华人民共和国残疾人证核发"/>
    <hyperlink ref="B581" r:id="rId11" display="住房公积金提取审批"/>
    <hyperlink ref="B582" r:id="rId11" display="住房公积金提取审批"/>
    <hyperlink ref="B583" r:id="rId11" display="动物防疫条件合格证核发"/>
    <hyperlink ref="B584" r:id="rId11" display="中华人民共和国残疾人证核发"/>
    <hyperlink ref="B585" r:id="rId11" display="中华人民共和国残疾人证核发"/>
    <hyperlink ref="B586" r:id="rId11" display="普通护照核发"/>
    <hyperlink ref="B587" r:id="rId11" display="普通护照核发"/>
    <hyperlink ref="B588" r:id="rId11" display="普通护照核发"/>
    <hyperlink ref="B589" r:id="rId11" display="普通护照核发"/>
    <hyperlink ref="B590" r:id="rId11" display="普通护照核发"/>
    <hyperlink ref="B591" r:id="rId11" display="机动车驾驶证换发"/>
    <hyperlink ref="B592" r:id="rId11" display="机动车驾驶证补发"/>
    <hyperlink ref="B593" r:id="rId11" display="食品经营许可证核发"/>
    <hyperlink ref="B594" r:id="rId11" display="住房公积金提取审批"/>
    <hyperlink ref="B595" r:id="rId11" display="食品经营许可证核发"/>
    <hyperlink ref="B596" r:id="rId11" display="农药经营许可证核发"/>
    <hyperlink ref="B597" r:id="rId11" display="机动车驾驶证换发"/>
    <hyperlink ref="B598" r:id="rId11" display="机动车驾驶证补发"/>
    <hyperlink ref="B599" r:id="rId11" display="建设工程安全施工措施审查备案"/>
    <hyperlink ref="B600" r:id="rId11" display="个体工商户注销登记"/>
    <hyperlink ref="B601" r:id="rId11" display="分公司变更登记"/>
    <hyperlink ref="B602" r:id="rId11" display="分公司变更登记"/>
    <hyperlink ref="B603" r:id="rId11" display="个体工商户开业登记"/>
    <hyperlink ref="B604" r:id="rId11" display="个体工商户名称预先核准"/>
    <hyperlink ref="B605" r:id="rId11" display="公司变更登记"/>
    <hyperlink ref="B606" r:id="rId11" display="公司设立登记"/>
    <hyperlink ref="B607" r:id="rId11" display="公司注销登记"/>
    <hyperlink ref="B608" r:id="rId11" display="中华人民共和国残疾人证核发"/>
    <hyperlink ref="B609" r:id="rId11" display="住房公积金贷款审批"/>
    <hyperlink ref="B610" r:id="rId11" display="住房公积金提取审批"/>
    <hyperlink ref="B611" r:id="rId11" display="经营性道路运输车辆年度审验"/>
    <hyperlink ref="B612" r:id="rId11" display="就业创业登记证年审"/>
    <hyperlink ref="B613" r:id="rId11" display="就业创业登记证年审"/>
    <hyperlink ref="B614" r:id="rId11" display="就业创业登记证年审"/>
    <hyperlink ref="B615" r:id="rId11" display="机动车驾驶证换发"/>
    <hyperlink ref="B616" r:id="rId11" display="机动车驾驶证换发"/>
    <hyperlink ref="B617" r:id="rId11" display="机动车驾驶证换发"/>
    <hyperlink ref="B618" r:id="rId11" display="机动车驾驶证换发"/>
    <hyperlink ref="B619" r:id="rId11" display="机动车驾驶证换发"/>
    <hyperlink ref="B620" r:id="rId11" display="机动车驾驶证补发"/>
    <hyperlink ref="B621" r:id="rId11" display="食品经营许可证核发"/>
    <hyperlink ref="B622" r:id="rId11" display="机动车驾驶证换发"/>
    <hyperlink ref="B623" r:id="rId11" display="注销机动车驾驶证最高准驾"/>
    <hyperlink ref="B624" r:id="rId11" display="食品经营许可证核发"/>
    <hyperlink ref="B625" r:id="rId11" display="机动车驾驶证换发"/>
    <hyperlink ref="B626" r:id="rId11" display="机动车驾驶证换发"/>
    <hyperlink ref="B627" r:id="rId11" display="工程建设项目报建"/>
    <hyperlink ref="B628" r:id="rId11" display="机动车驾驶证换发"/>
    <hyperlink ref="B629" r:id="rId11" display="机动车驾驶证换发"/>
    <hyperlink ref="B630" r:id="rId11" display="房屋建筑与市政基础设施工程竣工验收备案"/>
    <hyperlink ref="B631" r:id="rId11" display="食品经营许可证核发"/>
    <hyperlink ref="B632" r:id="rId11" display="机动车驾驶证补发"/>
    <hyperlink ref="B633" r:id="rId11" display="机动车驾驶证换发"/>
    <hyperlink ref="B634" r:id="rId11" display="机动车驾驶证换发"/>
    <hyperlink ref="B635" r:id="rId11" display="机动车驾驶证换发"/>
    <hyperlink ref="B636" r:id="rId11" display="机动车驾驶证换发"/>
    <hyperlink ref="B637" r:id="rId11" display="住房公积金提取审批"/>
    <hyperlink ref="B638" r:id="rId11" display="权限内政府投资项目审批"/>
    <hyperlink ref="B639" r:id="rId11" display="住房公积金提取审批"/>
    <hyperlink ref="B640" r:id="rId11" display="机动车驾驶证换发"/>
    <hyperlink ref="B641" r:id="rId11" display="机动车驾驶证换发"/>
    <hyperlink ref="B642" r:id="rId11" display="食品经营许可证核发"/>
    <hyperlink ref="B643" r:id="rId11" display="机动车驾驶证换发"/>
    <hyperlink ref="B644" r:id="rId11" display="机动车驾驶证换发"/>
    <hyperlink ref="B645" r:id="rId11" display="住房公积金提取审批"/>
    <hyperlink ref="B646" r:id="rId11" display="机动车驾驶证补发"/>
    <hyperlink ref="B647" r:id="rId11" display="机动车驾驶证换发"/>
    <hyperlink ref="B648" r:id="rId11" display="机动车驾驶证换发"/>
    <hyperlink ref="B649" r:id="rId11" display="机动车驾驶证换发"/>
    <hyperlink ref="B650" r:id="rId11" display="住房公积金提取审批"/>
    <hyperlink ref="B651" r:id="rId11" display="普通护照核发"/>
    <hyperlink ref="B652" r:id="rId11" display="普通护照核发"/>
    <hyperlink ref="B653" r:id="rId11" display="普通护照核发"/>
    <hyperlink ref="B654" r:id="rId11" display="普通护照核发"/>
    <hyperlink ref="B655" r:id="rId11" display="普通护照核发"/>
    <hyperlink ref="B656" r:id="rId11" display="机动车驾驶证换发"/>
    <hyperlink ref="B657" r:id="rId11" display="车辆运营证新办许可"/>
    <hyperlink ref="B658" r:id="rId11" display="权限内政府投资项目审批"/>
    <hyperlink ref="B659" r:id="rId11" display="权限内政府投资项目审批"/>
    <hyperlink ref="B660" r:id="rId11" display="权限内政府投资项目审批"/>
    <hyperlink ref="B661" r:id="rId11" display="合水县户外宣传活动设置"/>
    <hyperlink ref="B662" r:id="rId11" display="农药经营许可证核发"/>
    <hyperlink ref="B663" r:id="rId11" display="住房公积金贷款审批"/>
    <hyperlink ref="B664" r:id="rId11" display="工程建设项目报建"/>
    <hyperlink ref="B665" r:id="rId11" display="工程建设项目报建"/>
    <hyperlink ref="B666" r:id="rId11" display="工程建设项目报建"/>
    <hyperlink ref="B667" r:id="rId11" display="工程建设项目报建"/>
    <hyperlink ref="B668" r:id="rId11" display="工程建设项目报建"/>
    <hyperlink ref="B669" r:id="rId11" display="住房公积金提取审批"/>
    <hyperlink ref="B670" r:id="rId11" display="普通护照核发"/>
    <hyperlink ref="B671" r:id="rId11" display="建设项目（含核与辐射类）环境影响报告书（表）审批"/>
    <hyperlink ref="B672" r:id="rId11" display="普通护照核发"/>
    <hyperlink ref="B673" r:id="rId11" display="普通护照核发"/>
    <hyperlink ref="B674" r:id="rId11" display="建设项目（含核与辐射类）环境影响报告书（表）审批"/>
    <hyperlink ref="B675" r:id="rId11" display="住房公积金提取审批"/>
    <hyperlink ref="B676" r:id="rId11" display="建设项目（含核与辐射类）环境影响报告书（表）审批"/>
    <hyperlink ref="B677" r:id="rId11" display="住房公积金提取审批"/>
    <hyperlink ref="B678" r:id="rId11" display="食品经营许可证核发"/>
    <hyperlink ref="B679" r:id="rId11" display="食品经营许可证注销"/>
    <hyperlink ref="B680" r:id="rId11" display="农药经营许可证核发"/>
    <hyperlink ref="B681" r:id="rId11" display="农药经营许可证核发"/>
    <hyperlink ref="B682" r:id="rId11" display="农药经营许可证核发"/>
    <hyperlink ref="B683" r:id="rId11" display="农药经营许可证核发"/>
    <hyperlink ref="B684" r:id="rId11" display="农药经营许可证核发"/>
    <hyperlink ref="B685" r:id="rId11" display="食品经营许可证核发"/>
    <hyperlink ref="B686" r:id="rId11" display="食品经营许可证核发"/>
    <hyperlink ref="B687" r:id="rId11" display="住房公积金提取审批"/>
    <hyperlink ref="B688" r:id="rId11" display="农药经营许可证核发"/>
    <hyperlink ref="B689" r:id="rId11" display="农药经营许可证核发"/>
    <hyperlink ref="B690" r:id="rId11" display="住房公积金提取审批"/>
    <hyperlink ref="B691" r:id="rId11" display="住房公积金提取审批"/>
    <hyperlink ref="B692" r:id="rId11" display="老年（优待）证核发"/>
    <hyperlink ref="B693" r:id="rId11" display="就业创业登记证年审"/>
    <hyperlink ref="B694" r:id="rId11" display="就业创业登记证年审"/>
    <hyperlink ref="B695" r:id="rId11" display="就业创业登记证年审"/>
    <hyperlink ref="B696" r:id="rId11" display="就业创业登记证年审"/>
    <hyperlink ref="B697" r:id="rId11" display="公司设立登记"/>
    <hyperlink ref="B698" r:id="rId11" display="个体工商户开业登记"/>
    <hyperlink ref="B699" r:id="rId11" display="个体工商户名称预先核准"/>
    <hyperlink ref="B700" r:id="rId11" display="个体工商户开业登记"/>
    <hyperlink ref="B701" r:id="rId11" display="个体工商户名称预先核准"/>
    <hyperlink ref="B702" r:id="rId11" display="个体工商户开业登记"/>
    <hyperlink ref="B703" r:id="rId11" display="个体工商户名称预先核准"/>
    <hyperlink ref="B704" r:id="rId11" display="建设项目（含核与辐射类）环境影响报告书（表）审批"/>
    <hyperlink ref="B705" r:id="rId11" display="分公司设立登记"/>
    <hyperlink ref="B706" r:id="rId11" display="分公司设立登记"/>
    <hyperlink ref="B707" r:id="rId11" display="建设工程质量监督手续办理"/>
    <hyperlink ref="B708" r:id="rId11" display="个体工商户名称预先核准"/>
    <hyperlink ref="B709" r:id="rId11" display="个体工商户开业登记"/>
    <hyperlink ref="B710" r:id="rId11" display="个体工商户开业登记"/>
    <hyperlink ref="B711" r:id="rId11" display="普通护照核发"/>
    <hyperlink ref="B712" r:id="rId11" display="普通护照核发"/>
    <hyperlink ref="B713" r:id="rId11" display="普通护照核发"/>
    <hyperlink ref="B714" r:id="rId11" display="个体工商户名称预先核准"/>
    <hyperlink ref="B715" r:id="rId11" display="个体工商户开业登记"/>
    <hyperlink ref="B716" r:id="rId11" display="消防设计审核"/>
    <hyperlink ref="B717" r:id="rId11" display="机动车驾驶证补发"/>
    <hyperlink ref="B718" r:id="rId11" display="机动车驾驶证换发"/>
    <hyperlink ref="B719" r:id="rId11" display="机动车驾驶证换发"/>
    <hyperlink ref="B720" r:id="rId11" display="建设项目用地预审"/>
    <hyperlink ref="B721" r:id="rId11" display="建设项目用地预审"/>
    <hyperlink ref="B722" r:id="rId11" display="食品经营许可证核发"/>
    <hyperlink ref="B723" r:id="rId11" display="食品经营许可证核发"/>
    <hyperlink ref="B724" r:id="rId11" display="住房公积金提取审批"/>
    <hyperlink ref="B725" r:id="rId11" display="食品经营许可证核发"/>
    <hyperlink ref="B726" r:id="rId11" display="机动车驾驶证换发"/>
    <hyperlink ref="B727" r:id="rId11" display="建设项目用地预审"/>
    <hyperlink ref="B728" r:id="rId11" display="住房公积金提取审批"/>
    <hyperlink ref="B729" r:id="rId11" display="住房公积金提取审批"/>
    <hyperlink ref="B730" r:id="rId11" display="食品生产加工小作坊登记证核发"/>
    <hyperlink ref="B731" r:id="rId11" display="机动车驾驶证换发"/>
    <hyperlink ref="B732" r:id="rId11" display="住房公积金提取审批"/>
    <hyperlink ref="B733" r:id="rId11" display="食品生产加工小作坊登记证核发"/>
    <hyperlink ref="B734" r:id="rId11" display="机动车驾驶证换发"/>
    <hyperlink ref="B735" r:id="rId11" display="机动车驾驶证换发"/>
    <hyperlink ref="B736" r:id="rId11" display="机动车驾驶证换发"/>
    <hyperlink ref="B737" r:id="rId11" display="住房公积金提取审批"/>
    <hyperlink ref="B738" r:id="rId11" display="普通护照核发"/>
    <hyperlink ref="B739" r:id="rId11" display="就业创业登记证年审"/>
    <hyperlink ref="B740" r:id="rId11" display="就业创业登记证年审"/>
    <hyperlink ref="B741" r:id="rId11" display="就业创业登记证年审"/>
    <hyperlink ref="B742" r:id="rId11" display="就业创业登记证年审"/>
    <hyperlink ref="B743" r:id="rId11" display="住房公积金提取审批"/>
    <hyperlink ref="B744" r:id="rId11" display="机动车驾驶证补发"/>
    <hyperlink ref="B745" r:id="rId11" display="食品经营许可证核发"/>
    <hyperlink ref="B746" r:id="rId11" display="食品经营许可证核发"/>
    <hyperlink ref="B747" r:id="rId11" display="权限内政府投资项目审批"/>
    <hyperlink ref="B748" r:id="rId11" display="权限内政府投资项目审批"/>
    <hyperlink ref="B749" r:id="rId11" display="权限内政府投资项目审批"/>
    <hyperlink ref="B750" r:id="rId11" display="权限内政府投资项目审批"/>
    <hyperlink ref="B751" r:id="rId11" display="权限内政府投资项目审批"/>
    <hyperlink ref="B752" r:id="rId11" display="住房公积金贷款审批"/>
    <hyperlink ref="B753" r:id="rId11" display="普通护照核发"/>
    <hyperlink ref="B754" r:id="rId11" display="普通护照核发"/>
    <hyperlink ref="B755" r:id="rId11" display="普通护照核发"/>
    <hyperlink ref="B756" r:id="rId11" display="普通护照核发"/>
    <hyperlink ref="B757" r:id="rId11" display="普通护照核发"/>
    <hyperlink ref="B758" r:id="rId11" display="建设工程规划许可"/>
    <hyperlink ref="B759" r:id="rId11" display="公司变更登记"/>
    <hyperlink ref="B760" r:id="rId11" display="建设项目用地预审"/>
    <hyperlink ref="B761" r:id="rId11" display="建设项目选址意见书核发"/>
    <hyperlink ref="B762" r:id="rId11" display="工程建设项目报建"/>
    <hyperlink ref="B763" r:id="rId11" display="工程建设项目报建"/>
    <hyperlink ref="B764" r:id="rId11" display="公司变更登记"/>
    <hyperlink ref="B765" r:id="rId11" display="个体工商户变更登记"/>
    <hyperlink ref="B766" r:id="rId11" display="公司变更登记"/>
    <hyperlink ref="B768" r:id="rId11" display="道路运输从业人员年度诚信考核"/>
    <hyperlink ref="B769" r:id="rId11" display="机动车驾驶证换发"/>
    <hyperlink ref="B770" r:id="rId11" display="机动车驾驶证换发"/>
    <hyperlink ref="B771" r:id="rId11" display="机动车驾驶证换发"/>
    <hyperlink ref="B772" r:id="rId11" display="机动车驾驶证补发"/>
    <hyperlink ref="B773" r:id="rId11" display="机动车驾驶证换发"/>
    <hyperlink ref="B774" r:id="rId11" display="机动车驾驶证换发"/>
    <hyperlink ref="B775" r:id="rId11" display="道路运输从业人员年度诚信考核"/>
    <hyperlink ref="B776" r:id="rId11" display="机动车驾驶证换发"/>
    <hyperlink ref="B777" r:id="rId11" display="就业创业登记证年审"/>
    <hyperlink ref="B778" r:id="rId11" display="食品经营许可证核发"/>
    <hyperlink ref="B779" r:id="rId11" display="就业创业登记证年审"/>
    <hyperlink ref="B780" r:id="rId11" display="就业创业登记证年审"/>
    <hyperlink ref="B781" r:id="rId11" display="食品经营许可证核发"/>
    <hyperlink ref="B782" r:id="rId11" display="食品经营许可证核发"/>
    <hyperlink ref="B783" r:id="rId11" display="普通护照核发"/>
    <hyperlink ref="B784" r:id="rId11" display="普通护照核发"/>
    <hyperlink ref="B785" r:id="rId11" display="合水县户外宣传活动设置"/>
    <hyperlink ref="B786" r:id="rId11" display="道路运输从业人员年度诚信考核"/>
    <hyperlink ref="B787" r:id="rId11" display="普通护照核发"/>
    <hyperlink ref="B788" r:id="rId11" display="普通护照核发"/>
    <hyperlink ref="B789" r:id="rId11" display="普通护照核发"/>
    <hyperlink ref="B790" r:id="rId11" display="个体工商户变更登记"/>
    <hyperlink ref="B791" r:id="rId11" display="食品经营许可证核发"/>
    <hyperlink ref="B792" r:id="rId11" display="机动车驾驶证换发"/>
    <hyperlink ref="B793" r:id="rId11" display="机动车驾驶证换发"/>
    <hyperlink ref="B794" r:id="rId11" display="合水县户外宣传活动设置"/>
    <hyperlink ref="B795" r:id="rId11" display="道路运输从业人员年度诚信考核"/>
    <hyperlink ref="B796" r:id="rId11" display="机动车驾驶证换发"/>
    <hyperlink ref="B797" r:id="rId11" display="合水县户外宣传活动设置"/>
    <hyperlink ref="B798" r:id="rId11" display="营业性演出审批"/>
    <hyperlink ref="B799" r:id="rId11" display="建设工程规划许可"/>
    <hyperlink ref="B800" r:id="rId11" display="建设工程规划许可"/>
    <hyperlink ref="B801" r:id="rId11" display="建设工程规划许可"/>
    <hyperlink ref="B802" r:id="rId11" display="中华人民共和国残疾人证核发"/>
    <hyperlink ref="B803" r:id="rId11" display="个体工商户名称预先核准"/>
    <hyperlink ref="B804" r:id="rId11" display="机动车驾驶证换发"/>
    <hyperlink ref="B805" r:id="rId11" display="机动车驾驶证换发"/>
    <hyperlink ref="B806" r:id="rId11" display="机动车驾驶证换发"/>
    <hyperlink ref="B807" r:id="rId11" display="个体工商户开业登记"/>
    <hyperlink ref="B808" r:id="rId11" display="个体工商户开业登记"/>
    <hyperlink ref="B809" r:id="rId11" display="个体工商户名称预先核准"/>
    <hyperlink ref="B810" r:id="rId11" display="权限内政府投资项目审批"/>
    <hyperlink ref="B811" r:id="rId11" display="机动车驾驶证换发"/>
    <hyperlink ref="B812" r:id="rId11" display="农药经营许可证核发"/>
    <hyperlink ref="B813" r:id="rId11" display="农药经营许可证核发"/>
    <hyperlink ref="B814" r:id="rId11" display="农药经营许可证核发"/>
    <hyperlink ref="B815" r:id="rId11" display="农药经营许可证核发"/>
    <hyperlink ref="B816" r:id="rId11" display="权限内政府投资项目审批"/>
    <hyperlink ref="B817" r:id="rId11" display="权限内政府投资项目审批"/>
    <hyperlink ref="B818" r:id="rId11" display="权限内政府投资项目审批"/>
    <hyperlink ref="B819" r:id="rId11" display="权限内政府投资项目审批"/>
    <hyperlink ref="B820" r:id="rId11" display="权限内政府投资项目审批"/>
    <hyperlink ref="B822" r:id="rId11" display="建设项目（含核与辐射类）环境影响报告书（表）审批"/>
    <hyperlink ref="B823" r:id="rId11" display="建设项目（含核与辐射类）环境影响报告书（表）审批"/>
    <hyperlink ref="B824" r:id="rId11" display="建设项目（含核与辐射类）环境影响报告书（表）审批"/>
    <hyperlink ref="B825" r:id="rId11" display="食品摊贩登记"/>
    <hyperlink ref="B826" r:id="rId11" display="公司变更登记"/>
    <hyperlink ref="B827" r:id="rId11" display="住房公积金提取审批"/>
    <hyperlink ref="B828" r:id="rId11" display="机动车驾驶证补发"/>
    <hyperlink ref="B829" r:id="rId11" display="经营性道路运输车辆年度审验"/>
    <hyperlink ref="B830" r:id="rId11" display="机动车驾驶证补发"/>
    <hyperlink ref="B831" r:id="rId11" display="机动车驾驶证补发"/>
    <hyperlink ref="B832" r:id="rId11" display="机动车驾驶证补发"/>
    <hyperlink ref="B833" r:id="rId11" display="机动车驾驶证补发"/>
    <hyperlink ref="B834" r:id="rId11" display="机动车驾驶证补发"/>
    <hyperlink ref="B835" r:id="rId11" display="机动车驾驶证补发"/>
    <hyperlink ref="B836" r:id="rId11" display="机动车驾驶证补发"/>
    <hyperlink ref="B837" r:id="rId11" display="机动车驾驶证补发"/>
    <hyperlink ref="B838" r:id="rId11" display="机动车驾驶证补发"/>
    <hyperlink ref="B839" r:id="rId11" display="住房公积金提取审批"/>
    <hyperlink ref="B840" r:id="rId11" display="医师执业注册"/>
    <hyperlink ref="B841" r:id="rId11" display="住房公积金提取审批"/>
    <hyperlink ref="B842" r:id="rId11" display="机动车驾驶证补发"/>
    <hyperlink ref="B843" r:id="rId11" display="机动车驾驶证补发"/>
    <hyperlink ref="B844" r:id="rId11" display="机动车驾驶证补发"/>
    <hyperlink ref="B845" r:id="rId11" display="机动车驾驶证补发"/>
    <hyperlink ref="B846" r:id="rId11" display="机动车驾驶证补发"/>
    <hyperlink ref="B847" r:id="rId11" display="道路运输从业人员年度诚信考核"/>
    <hyperlink ref="B848" r:id="rId11" display="住房公积金提取审批"/>
    <hyperlink ref="B849" r:id="rId11" display="机动车驾驶证换发"/>
    <hyperlink ref="B850" r:id="rId11" display="道路运输从业人员年度诚信考核"/>
    <hyperlink ref="B851" r:id="rId11" display="机动车驾驶证补发"/>
    <hyperlink ref="B852" r:id="rId11" display="公司变更登记"/>
    <hyperlink ref="B853" r:id="rId11" display="食品摊贩登记"/>
    <hyperlink ref="B854" r:id="rId11" display="医师执业注册"/>
    <hyperlink ref="B855" r:id="rId11" display="大陆居民往来台湾通行证核发"/>
    <hyperlink ref="B856" r:id="rId11" display="大陆居民往来台湾通行证核发"/>
    <hyperlink ref="B857" r:id="rId11" display="公司变更登记"/>
    <hyperlink ref="B858" r:id="rId11" display="普通护照核发"/>
    <hyperlink ref="B859" r:id="rId11" display="普通护照核发"/>
    <hyperlink ref="B860" r:id="rId11" display="普通护照核发"/>
    <hyperlink ref="B861" r:id="rId11" display="普通护照核发"/>
    <hyperlink ref="B862" r:id="rId11" display="公司变更登记"/>
    <hyperlink ref="B863" r:id="rId11" display="农药经营许可证核发"/>
    <hyperlink ref="B864" r:id="rId11" display="道路运输从业人员年度诚信考核"/>
    <hyperlink ref="B865" r:id="rId11" display="农药经营许可证核发"/>
    <hyperlink ref="B866" r:id="rId11" display="道路运输从业人员年度诚信考核"/>
    <hyperlink ref="B867" r:id="rId11" display="道路运输从业人员年度诚信考核"/>
    <hyperlink ref="B868" r:id="rId11" display="医师执业注册"/>
    <hyperlink ref="B869" r:id="rId11" display="建设项目用地预审"/>
    <hyperlink ref="B870" r:id="rId11" display="建设项目选址意见书核发"/>
    <hyperlink ref="B871" r:id="rId11" display="建设项目选址意见书核发"/>
    <hyperlink ref="B872" r:id="rId11" display="公司变更登记"/>
    <hyperlink ref="B873" r:id="rId11" display="农药经营许可证核发"/>
    <hyperlink ref="B874" r:id="rId11" display="分公司变更登记"/>
    <hyperlink ref="B875" r:id="rId11" display="食品经营许可证核发"/>
    <hyperlink ref="B876" r:id="rId11" display="分公司变更登记"/>
    <hyperlink ref="B877" r:id="rId11" display="分公司变更登记"/>
    <hyperlink ref="B878" r:id="rId11" display="分公司变更登记"/>
    <hyperlink ref="B879" r:id="rId11" display="中华人民共和国残疾人证核发"/>
    <hyperlink ref="B880" r:id="rId11" display="分公司变更登记"/>
    <hyperlink ref="B881" r:id="rId11" display="公司变更登记"/>
    <hyperlink ref="B882" r:id="rId11" display="普通护照核发"/>
    <hyperlink ref="B883" r:id="rId11" display="普通护照核发"/>
    <hyperlink ref="B884" r:id="rId11" display="普通护照核发"/>
    <hyperlink ref="B885" r:id="rId11" display="道路运输从业人员年度诚信考核"/>
    <hyperlink ref="B886" r:id="rId11" display="道路运输从业人员年度诚信考核"/>
    <hyperlink ref="B887" r:id="rId11" display="建设项目（含核与辐射类）环境影响报告书（表）审批"/>
    <hyperlink ref="B888" r:id="rId11" display="建设项目（含核与辐射类）环境影响报告书（表）审批"/>
    <hyperlink ref="B889" r:id="rId11" display="公司变更登记"/>
    <hyperlink ref="B890" r:id="rId11" display="机动车驾驶证换发"/>
    <hyperlink ref="B891" r:id="rId11" display="机动车驾驶证补发"/>
    <hyperlink ref="B892" r:id="rId11" display="机动车驾驶证换发"/>
    <hyperlink ref="B893" r:id="rId11" display="机动车驾驶证换发"/>
    <hyperlink ref="B894" r:id="rId11" display="机动车驾驶证换发"/>
    <hyperlink ref="B895" r:id="rId11" display="机动车驾驶证补发"/>
    <hyperlink ref="B896" r:id="rId11" display="机动车驾驶证补发"/>
    <hyperlink ref="B897" r:id="rId11" display="就业创业登记证年审"/>
    <hyperlink ref="B898" r:id="rId11" display="就业创业登记证年审"/>
    <hyperlink ref="B899" r:id="rId11" display="就业创业登记证年审"/>
    <hyperlink ref="B900" r:id="rId11" display="老年（优待）证核发"/>
    <hyperlink ref="B901" r:id="rId11" display="老年（优待）证核发"/>
    <hyperlink ref="B902" r:id="rId11" display="老年（优待）证核发"/>
    <hyperlink ref="B903" r:id="rId11" display="机动车驾驶证换发"/>
    <hyperlink ref="B904" r:id="rId11" display="机动车驾驶证换发"/>
    <hyperlink ref="B905" r:id="rId11" display="建设项目用地预审"/>
    <hyperlink ref="B906" r:id="rId11" display="建设项目用地预审"/>
    <hyperlink ref="B907" r:id="rId11" display="机动车驾驶证换发"/>
    <hyperlink ref="B908" r:id="rId11" display="机动车驾驶证换发"/>
    <hyperlink ref="B909" r:id="rId11" display="乡村建设规划许可证核发"/>
    <hyperlink ref="B910" r:id="rId11" display="住房公积金提取审批"/>
    <hyperlink ref="B911" r:id="rId11" display="医师执业注册"/>
    <hyperlink ref="B912" r:id="rId11" display="建设项目选址意见书核发"/>
    <hyperlink ref="B913" r:id="rId11" display="食品经营许可证核发"/>
    <hyperlink ref="B914" r:id="rId11" display="中华人民共和国残疾人证核发"/>
    <hyperlink ref="B915" r:id="rId11" display="普通护照核发"/>
    <hyperlink ref="B916" r:id="rId11" display="普通护照核发"/>
    <hyperlink ref="B917" r:id="rId11" display="普通护照核发"/>
    <hyperlink ref="B918" r:id="rId11" display="道路运输从业人员年度诚信考核"/>
    <hyperlink ref="B919" r:id="rId11" display="建设项目选址意见书核发"/>
    <hyperlink ref="B920" r:id="rId11" display="机动车驾驶证换发"/>
    <hyperlink ref="B921" r:id="rId11" display="建设项目选址意见书核发"/>
    <hyperlink ref="B922" r:id="rId11" display="机动车驾驶证换发"/>
    <hyperlink ref="B923" r:id="rId11" display="道路运输从业人员年度诚信考核"/>
    <hyperlink ref="B924" r:id="rId11" display="食品经营许可证核发"/>
    <hyperlink ref="B925" r:id="rId11" display="住房公积金提取审批"/>
    <hyperlink ref="B926" r:id="rId11" display="食品经营许可证核发"/>
    <hyperlink ref="B927" r:id="rId11" display="住房公积金提取审批"/>
    <hyperlink ref="B928" r:id="rId11" display="住房公积金提取审批"/>
    <hyperlink ref="B929" r:id="rId11" display="经营性道路运输车辆年度审验"/>
    <hyperlink ref="B930" r:id="rId11" display="机动车驾驶证换发"/>
    <hyperlink ref="B931" r:id="rId11" display="农药经营许可证核发"/>
    <hyperlink ref="B932" r:id="rId11" display="农药经营许可证核发"/>
    <hyperlink ref="B933" r:id="rId11" display="农药经营许可证核发"/>
    <hyperlink ref="B934" r:id="rId11" display="农药经营许可证核发"/>
    <hyperlink ref="B935" r:id="rId11" display="食品经营许可证核发"/>
    <hyperlink ref="B936" r:id="rId11" display="食品经营许可证核发"/>
    <hyperlink ref="B937" r:id="rId11" display="机动车驾驶证补发"/>
    <hyperlink ref="B938" r:id="rId11" display="机动车驾驶证换发"/>
    <hyperlink ref="B939" r:id="rId11" display="机动车驾驶证换发"/>
    <hyperlink ref="B940" r:id="rId11" display="机动车驾驶证换发"/>
    <hyperlink ref="B941" r:id="rId11" display="公共场所卫生设立许可"/>
    <hyperlink ref="B942" r:id="rId11" display="个体工商户开业登记"/>
    <hyperlink ref="B943" r:id="rId11" display="农药经营许可证核发"/>
    <hyperlink ref="B944" r:id="rId11" display="农药经营许可证核发"/>
    <hyperlink ref="B945" r:id="rId11" display="农药经营许可证核发"/>
    <hyperlink ref="B946" r:id="rId11" display="农药经营许可证核发"/>
    <hyperlink ref="B947" r:id="rId11" display="农药经营许可证核发"/>
    <hyperlink ref="B948" r:id="rId11" display="食品经营许可证核发"/>
    <hyperlink ref="B949" r:id="rId11" display="机动车驾驶证补发"/>
    <hyperlink ref="B950" r:id="rId11" display="机动车驾驶证补发"/>
    <hyperlink ref="B951" r:id="rId11" display="机动车驾驶证换发"/>
    <hyperlink ref="B952" r:id="rId11" display="机动车驾驶证换发"/>
    <hyperlink ref="B953" r:id="rId11" display="机动车驾驶证换发"/>
    <hyperlink ref="B954" r:id="rId11" display="占用林地"/>
    <hyperlink ref="B955" r:id="rId11" display="机动车驾驶证补发"/>
    <hyperlink ref="B956" r:id="rId11" display="占用林地"/>
    <hyperlink ref="B957" r:id="rId11" display="机动车驾驶证补发"/>
    <hyperlink ref="B958" r:id="rId11" display="占用林地"/>
    <hyperlink ref="B959" r:id="rId11" display="占用林地"/>
    <hyperlink ref="B960" r:id="rId11" display="住房公积金提取审批"/>
    <hyperlink ref="B961" r:id="rId11" display="道路运输从业人员年度诚信考核"/>
    <hyperlink ref="B962" r:id="rId11" display="就业创业登记发证"/>
    <hyperlink ref="B963" r:id="rId11" display="就业创业登记发证"/>
    <hyperlink ref="B964" r:id="rId11" display="就业创业登记发证"/>
    <hyperlink ref="B965" r:id="rId11" display="道路运输从业人员年度诚信考核"/>
    <hyperlink ref="B966" r:id="rId11" display="住房公积金提取审批"/>
    <hyperlink ref="B967" r:id="rId11" display="住房公积金提取审批"/>
    <hyperlink ref="B968" r:id="rId11" display="机动车驾驶证补发"/>
    <hyperlink ref="B969" r:id="rId11" display="住房公积金提取审批"/>
    <hyperlink ref="B970" r:id="rId11" display="公司设立登记"/>
    <hyperlink ref="B971" r:id="rId11" display="道路运输从业人员年度诚信考核"/>
    <hyperlink ref="B972" r:id="rId11" display="住房公积金提取审批"/>
    <hyperlink ref="B973" r:id="rId11" display="普通护照核发"/>
    <hyperlink ref="B974" r:id="rId11" display="普通护照核发"/>
    <hyperlink ref="B975" r:id="rId11" display="普通护照核发"/>
    <hyperlink ref="B976" r:id="rId11" display="普通护照核发"/>
    <hyperlink ref="B977" r:id="rId11" display="普通护照核发"/>
    <hyperlink ref="B978" r:id="rId11" display="住房公积金提取审批"/>
    <hyperlink ref="B979" r:id="rId11" display="食品经营许可证核发"/>
    <hyperlink ref="B980" r:id="rId11" display="道路运输从业人员年度诚信考核"/>
    <hyperlink ref="B981" r:id="rId11" display="机动车驾驶证换发"/>
    <hyperlink ref="B982" r:id="rId11" display="机动车驾驶证换发"/>
    <hyperlink ref="B983" r:id="rId11" display="机动车驾驶证换发"/>
    <hyperlink ref="B984" r:id="rId11" display="机动车驾驶证补发"/>
    <hyperlink ref="B985" r:id="rId11" display="机动车驾驶证换发"/>
    <hyperlink ref="B986" r:id="rId11" display="经营性道路运输车辆年度审验"/>
    <hyperlink ref="B987" r:id="rId11" display="建设项目用地预审"/>
    <hyperlink ref="B988" r:id="rId11" display="机动车驾驶证换发"/>
    <hyperlink ref="B989" r:id="rId11" display="住房公积金提取审批"/>
    <hyperlink ref="B990" r:id="rId11" display="就业创业登记证年审"/>
    <hyperlink ref="B991" r:id="rId11" display="就业创业登记证年审"/>
    <hyperlink ref="B992" r:id="rId11" display="就业创业登记证年审"/>
    <hyperlink ref="B993" r:id="rId11" display="就业创业登记证年审"/>
    <hyperlink ref="B994" r:id="rId11" display="住房公积金提取审批"/>
    <hyperlink ref="B995" r:id="rId11" display="工程建设项目报建"/>
    <hyperlink ref="B996" r:id="rId11" display="工程建设项目报建"/>
    <hyperlink ref="B997" r:id="rId11" display="工程建设项目报建"/>
    <hyperlink ref="B998" r:id="rId11" display="道路运输从业人员年度诚信考核"/>
    <hyperlink ref="B999" r:id="rId11" display="工程建设项目报建"/>
    <hyperlink ref="B1000" r:id="rId11" display="机动车驾驶证换发"/>
    <hyperlink ref="B1001" r:id="rId11" display="机动车驾驶证换发"/>
    <hyperlink ref="B1002" r:id="rId11" display="机动车驾驶证换发"/>
    <hyperlink ref="B1003" r:id="rId11" display="注销机动车驾驶证最高准驾"/>
    <hyperlink ref="B1004" r:id="rId11" display="机动车驾驶证换发"/>
    <hyperlink ref="B1005" r:id="rId11" display="医师执业注册"/>
    <hyperlink ref="B1006" r:id="rId11" display="建设项目用地预审"/>
    <hyperlink ref="B1007" r:id="rId11" display="建设项目用地预审"/>
    <hyperlink ref="B1008" r:id="rId11" display="住房公积金贷款审批"/>
    <hyperlink ref="B1009" r:id="rId11" display="分公司设立登记"/>
    <hyperlink ref="B1010" r:id="rId11" display="道路运输从业人员年度诚信考核"/>
    <hyperlink ref="B1011" r:id="rId11" display="住房公积金贷款审批"/>
    <hyperlink ref="B1012" r:id="rId11" display="中华人民共和国残疾人证核发"/>
    <hyperlink ref="B1013" r:id="rId11" display="道路运输从业人员年度诚信考核"/>
    <hyperlink ref="B1014" r:id="rId11" display="住房公积金贷款审批"/>
    <hyperlink ref="B1015" r:id="rId11" display="道路运输从业人员年度诚信考核"/>
    <hyperlink ref="B1016" r:id="rId11" display="住房公积金贷款审批"/>
    <hyperlink ref="B1017" r:id="rId11" display="道路运输从业人员年度诚信考核"/>
    <hyperlink ref="B1018" r:id="rId11" display="住房公积金提取审批"/>
    <hyperlink ref="B1019" r:id="rId11" display="住房公积金提取审批"/>
    <hyperlink ref="B1020" r:id="rId11" display="道路运输从业人员年度诚信考核"/>
    <hyperlink ref="B1021" r:id="rId11" display="建设项目选址意见书核发"/>
    <hyperlink ref="B1022" r:id="rId11" display="建设项目选址意见书核发"/>
    <hyperlink ref="B1023" r:id="rId11" display="建设项目选址意见书核发"/>
    <hyperlink ref="B1024" r:id="rId11" display="经营性道路运输车辆年度审验"/>
    <hyperlink ref="B1025" r:id="rId11" display="道路运输从业人员年度诚信考核"/>
    <hyperlink ref="B1026" r:id="rId11" display="食品经营许可证核发"/>
    <hyperlink ref="B1027" r:id="rId11" display="住房公积金贷款审批"/>
    <hyperlink ref="B1028" r:id="rId11" display="住房公积金提取审批"/>
    <hyperlink ref="B1029" r:id="rId11" display="食品经营许可证核发"/>
    <hyperlink ref="B1030" r:id="rId11" display="医师执业注册"/>
    <hyperlink ref="B1031" r:id="rId11" display="中华人民共和国残疾人证核发"/>
    <hyperlink ref="B1032" r:id="rId11" display="普通护照核发"/>
    <hyperlink ref="B1033" r:id="rId11" display="普通护照核发"/>
    <hyperlink ref="B1034" r:id="rId11" display="普通护照核发"/>
    <hyperlink ref="B1035" r:id="rId11" display="中华人民共和国残疾人证核发"/>
    <hyperlink ref="B1036" r:id="rId11" display="普通护照核发"/>
    <hyperlink ref="B1037" r:id="rId11" display="普通护照核发"/>
    <hyperlink ref="B1038" r:id="rId11" display="中华人民共和国残疾人证核发"/>
    <hyperlink ref="B1039" r:id="rId11" display="公司设立登记"/>
    <hyperlink ref="B1040" r:id="rId11" display="食品经营许可证核发"/>
    <hyperlink ref="B1041" r:id="rId11" display="住房公积金提取审批"/>
    <hyperlink ref="B1042" r:id="rId11" display="住房公积金提取审批"/>
    <hyperlink ref="B1043" r:id="rId11" display="住房公积金提取审批"/>
    <hyperlink ref="B1044" r:id="rId11" display="住房公积金提取审批"/>
    <hyperlink ref="B1045" r:id="rId11" display="建设用地规划许可"/>
    <hyperlink ref="B1046" r:id="rId11" display="建设项目用地预审"/>
    <hyperlink ref="B1047" r:id="rId11" display="建设项目用地预审"/>
    <hyperlink ref="B1049" r:id="rId12" display="住房公积金贷款审批" tooltip="http://118.180.24.215:9080/omp/case/gotoCaseListPage?groupName=%E5%90%88%E6%B0%B4%E5%8E%BF/javascript:void(0);"/>
    <hyperlink ref="B1050" r:id="rId12" display="住房公积金提取审批" tooltip="http://118.180.24.215:9080/omp/case/gotoCaseListPage?groupName=%E5%90%88%E6%B0%B4%E5%8E%BF/javascript:void(0);"/>
    <hyperlink ref="B1051" r:id="rId12" display="建设项目（含核与辐射类）环境影响报告书（表）审批" tooltip="http://118.180.24.215:9080/omp/case/gotoCaseListPage?groupName=%E5%90%88%E6%B0%B4%E5%8E%BF/javascript:void(0);"/>
    <hyperlink ref="B1052" r:id="rId12" display="建设项目用地预审" tooltip="http://118.180.24.215:9080/omp/case/gotoCaseListPage?groupName=%E5%90%88%E6%B0%B4%E5%8E%BF/javascript:void(0);"/>
    <hyperlink ref="B1053" r:id="rId12" display="住房公积金提取审批" tooltip="http://118.180.24.215:9080/omp/case/gotoCaseListPage?groupName=%E5%90%88%E6%B0%B4%E5%8E%BF/javascript:void(0);"/>
    <hyperlink ref="B1054" r:id="rId12" display="建设项目用地预审" tooltip="http://118.180.24.215:9080/omp/case/gotoCaseListPage?groupName=%E5%90%88%E6%B0%B4%E5%8E%BF/javascript:void(0);"/>
    <hyperlink ref="B1055" r:id="rId12" display="食品经营许可证核发" tooltip="http://118.180.24.215:9080/omp/case/gotoCaseListPage?groupName=%E5%90%88%E6%B0%B4%E5%8E%BF/javascript:void(0);"/>
    <hyperlink ref="B1056" r:id="rId12" display="井巷工程、采掘施工和石油天然气专业技术工程服务单位登记备案" tooltip="http://118.180.24.215:9080/omp/case/gotoCaseListPage?groupName=%E5%90%88%E6%B0%B4%E5%8E%BF/javascript:void(0);"/>
    <hyperlink ref="B1057" r:id="rId12" display="就业创业登记发证" tooltip="http://118.180.24.215:9080/omp/case/gotoCaseListPage?groupName=%E5%90%88%E6%B0%B4%E5%8E%BF/javascript:void(0);"/>
    <hyperlink ref="B1058" r:id="rId12" display="就业创业登记发证" tooltip="http://118.180.24.215:9080/omp/case/gotoCaseListPage?groupName=%E5%90%88%E6%B0%B4%E5%8E%BF/javascript:void(0);"/>
    <hyperlink ref="B1059" r:id="rId12" display="住房公积金贷款审批" tooltip="http://118.180.24.215:9080/omp/case/gotoCaseListPage?groupName=%E5%90%88%E6%B0%B4%E5%8E%BF/javascript:void(0);"/>
    <hyperlink ref="B1060" r:id="rId12" display="住房公积金贷款审批" tooltip="http://118.180.24.215:9080/omp/case/gotoCaseListPage?groupName=%E5%90%88%E6%B0%B4%E5%8E%BF/javascript:void(0);"/>
    <hyperlink ref="B1061" r:id="rId12" display="道路运输从业人员年度诚信考核" tooltip="http://118.180.24.215:9080/omp/case/gotoCaseListPage?groupName=%E5%90%88%E6%B0%B4%E5%8E%BF/javascript:void(0);"/>
    <hyperlink ref="B1062" r:id="rId12" display="公司注销登记" tooltip="http://118.180.24.215:9080/omp/case/gotoCaseListPage?groupName=%E5%90%88%E6%B0%B4%E5%8E%BF/javascript:void(0);"/>
    <hyperlink ref="B1063" r:id="rId12" display="道路运输从业人员年度诚信考核" tooltip="http://118.180.24.215:9080/omp/case/gotoCaseListPage?groupName=%E5%90%88%E6%B0%B4%E5%8E%BF/javascript:void(0);"/>
    <hyperlink ref="B1064" r:id="rId12" display="住房公积金提取审批" tooltip="http://118.180.24.215:9080/omp/case/gotoCaseListPage?groupName=%E5%90%88%E6%B0%B4%E5%8E%BF/javascript:void(0);"/>
    <hyperlink ref="B1065" r:id="rId12" display="道路运输从业人员年度诚信考核" tooltip="http://118.180.24.215:9080/omp/case/gotoCaseListPage?groupName=%E5%90%88%E6%B0%B4%E5%8E%BF/javascript:void(0);"/>
    <hyperlink ref="B1066" r:id="rId12" display="住房公积金提取审批" tooltip="http://118.180.24.215:9080/omp/case/gotoCaseListPage?groupName=%E5%90%88%E6%B0%B4%E5%8E%BF/javascript:void(0);"/>
    <hyperlink ref="B1067" r:id="rId12" display="道路运输从业人员年度诚信考核" tooltip="http://118.180.24.215:9080/omp/case/gotoCaseListPage?groupName=%E5%90%88%E6%B0%B4%E5%8E%BF/javascript:void(0);"/>
    <hyperlink ref="B1068" r:id="rId12" display="住房公积金提取审批" tooltip="http://118.180.24.215:9080/omp/case/gotoCaseListPage?groupName=%E5%90%88%E6%B0%B4%E5%8E%BF/javascript:void(0);"/>
    <hyperlink ref="B1069" r:id="rId12" display="建设项目选址意见书核发" tooltip="http://118.180.24.215:9080/omp/case/gotoCaseListPage?groupName=%E5%90%88%E6%B0%B4%E5%8E%BF/javascript:void(0);"/>
    <hyperlink ref="B1070" r:id="rId12" display="建设项目选址意见书核发" tooltip="http://118.180.24.215:9080/omp/case/gotoCaseListPage?groupName=%E5%90%88%E6%B0%B4%E5%8E%BF/javascript:void(0);"/>
    <hyperlink ref="B1071" r:id="rId12" display="住房公积金提取审批" tooltip="http://118.180.24.215:9080/omp/case/gotoCaseListPage?groupName=%E5%90%88%E6%B0%B4%E5%8E%BF/javascript:void(0);"/>
    <hyperlink ref="B1072" r:id="rId12" display="建设项目（含核与辐射类）环境影响报告书（表）审批" tooltip="http://118.180.24.215:9080/omp/case/gotoCaseListPage?groupName=%E5%90%88%E6%B0%B4%E5%8E%BF/javascript:void(0);"/>
    <hyperlink ref="B1073" r:id="rId12" display="住房公积金提取审批" tooltip="http://118.180.24.215:9080/omp/case/gotoCaseListPage?groupName=%E5%90%88%E6%B0%B4%E5%8E%BF/javascript:void(0);"/>
    <hyperlink ref="B1074" r:id="rId12" display="住房公积金提取审批" tooltip="http://118.180.24.215:9080/omp/case/gotoCaseListPage?groupName=%E5%90%88%E6%B0%B4%E5%8E%BF/javascript:void(0);"/>
    <hyperlink ref="B1075" r:id="rId12" display="个体工商户名称预先核准" tooltip="http://118.180.24.215:9080/omp/case/gotoCaseListPage?groupName=%E5%90%88%E6%B0%B4%E5%8E%BF/javascript:void(0);"/>
    <hyperlink ref="B1076" r:id="rId12" display="个体工商户开业登记" tooltip="http://118.180.24.215:9080/omp/case/gotoCaseListPage?groupName=%E5%90%88%E6%B0%B4%E5%8E%BF/javascript:void(0);"/>
    <hyperlink ref="B1077" r:id="rId12" display="食品经营许可证核发" tooltip="http://118.180.24.215:9080/omp/case/gotoCaseListPage?groupName=%E5%90%88%E6%B0%B4%E5%8E%BF/javascript:void(0);"/>
    <hyperlink ref="B1078" r:id="rId12" display="住房公积金提取审批" tooltip="http://118.180.24.215:9080/omp/case/gotoCaseListPage?groupName=%E5%90%88%E6%B0%B4%E5%8E%BF/javascript:void(0);"/>
    <hyperlink ref="B1079" r:id="rId12" display="住房公积金提取审批" tooltip="http://118.180.24.215:9080/omp/case/gotoCaseListPage?groupName=%E5%90%88%E6%B0%B4%E5%8E%BF/javascript:void(0);"/>
    <hyperlink ref="B1080" r:id="rId12" display="住房公积金提取审批" tooltip="http://118.180.24.215:9080/omp/case/gotoCaseListPage?groupName=%E5%90%88%E6%B0%B4%E5%8E%BF/javascript:void(0);"/>
    <hyperlink ref="B1081" r:id="rId12" display="公司设立登记" tooltip="http://118.180.24.215:9080/omp/case/gotoCaseListPage?groupName=%E5%90%88%E6%B0%B4%E5%8E%BF/javascript:void(0);"/>
    <hyperlink ref="B1082" r:id="rId12" display="机动车驾驶证审验" tooltip="http://118.180.24.215:9080/omp/case/gotoCaseListPage?groupName=%E5%90%88%E6%B0%B4%E5%8E%BF/javascript:void(0);"/>
    <hyperlink ref="B1083" r:id="rId12" display="机动车驾驶证审验" tooltip="http://118.180.24.215:9080/omp/case/gotoCaseListPage?groupName=%E5%90%88%E6%B0%B4%E5%8E%BF/javascript:void(0);"/>
    <hyperlink ref="B1084" r:id="rId12" display="机动车驾驶证审验" tooltip="http://118.180.24.215:9080/omp/case/gotoCaseListPage?groupName=%E5%90%88%E6%B0%B4%E5%8E%BF/javascript:void(0);"/>
    <hyperlink ref="B1085" r:id="rId12" display="机动车驾驶证审验" tooltip="http://118.180.24.215:9080/omp/case/gotoCaseListPage?groupName=%E5%90%88%E6%B0%B4%E5%8E%BF/javascript:void(0);"/>
    <hyperlink ref="B1086" r:id="rId12" display="机动车驾驶证审验" tooltip="http://118.180.24.215:9080/omp/case/gotoCaseListPage?groupName=%E5%90%88%E6%B0%B4%E5%8E%BF/javascript:void(0);"/>
    <hyperlink ref="B1087" r:id="rId12" display="机动车驾驶证审验" tooltip="http://118.180.24.215:9080/omp/case/gotoCaseListPage?groupName=%E5%90%88%E6%B0%B4%E5%8E%BF/javascript:void(0);"/>
    <hyperlink ref="B1088" r:id="rId12" display="分公司设立登记" tooltip="http://118.180.24.215:9080/omp/case/gotoCaseListPage?groupName=%E5%90%88%E6%B0%B4%E5%8E%BF/javascript:void(0);"/>
    <hyperlink ref="B1089" r:id="rId12" display="住房公积金提取审批" tooltip="http://118.180.24.215:9080/omp/case/gotoCaseListPage?groupName=%E5%90%88%E6%B0%B4%E5%8E%BF/javascript:void(0);"/>
    <hyperlink ref="B1090" r:id="rId12" display="机动车驾驶证补发" tooltip="http://118.180.24.215:9080/omp/case/gotoCaseListPage?groupName=%E5%90%88%E6%B0%B4%E5%8E%BF/javascript:void(0);"/>
    <hyperlink ref="B1091" r:id="rId12" display="机动车驾驶证补发" tooltip="http://118.180.24.215:9080/omp/case/gotoCaseListPage?groupName=%E5%90%88%E6%B0%B4%E5%8E%BF/javascript:void(0);"/>
    <hyperlink ref="B1092" r:id="rId12" display="机动车驾驶证换发" tooltip="http://118.180.24.215:9080/omp/case/gotoCaseListPage?groupName=%E5%90%88%E6%B0%B4%E5%8E%BF/javascript:void(0);"/>
    <hyperlink ref="B1093" r:id="rId12" display="住房公积金提取审批" tooltip="http://118.180.24.215:9080/omp/case/gotoCaseListPage?groupName=%E5%90%88%E6%B0%B4%E5%8E%BF/javascript:void(0);"/>
    <hyperlink ref="B1094" r:id="rId12" display="机动车驾驶证补发" tooltip="http://118.180.24.215:9080/omp/case/gotoCaseListPage?groupName=%E5%90%88%E6%B0%B4%E5%8E%BF/javascript:void(0);"/>
    <hyperlink ref="B1095" r:id="rId12" display="机动车驾驶证补发" tooltip="http://118.180.24.215:9080/omp/case/gotoCaseListPage?groupName=%E5%90%88%E6%B0%B4%E5%8E%BF/javascript:void(0);"/>
    <hyperlink ref="B1096" r:id="rId12" display="机动车驾驶证换发" tooltip="http://118.180.24.215:9080/omp/case/gotoCaseListPage?groupName=%E5%90%88%E6%B0%B4%E5%8E%BF/javascript:void(0);"/>
    <hyperlink ref="B1097" r:id="rId12" display="个体工商户注销登记" tooltip="http://118.180.24.215:9080/omp/case/gotoCaseListPage?groupName=%E5%90%88%E6%B0%B4%E5%8E%BF/javascript:void(0);"/>
    <hyperlink ref="B1098" r:id="rId12" display="道路运输从业人员年度诚信考核" tooltip="http://118.180.24.215:9080/omp/case/gotoCaseListPage?groupName=%E5%90%88%E6%B0%B4%E5%8E%BF/javascript:void(0);"/>
    <hyperlink ref="B1099" r:id="rId12" display="个体工商户名称预先核准" tooltip="http://118.180.24.215:9080/omp/case/gotoCaseListPage?groupName=%E5%90%88%E6%B0%B4%E5%8E%BF/javascript:void(0);"/>
    <hyperlink ref="B1100" r:id="rId12" display="个体工商户开业登记" tooltip="http://118.180.24.215:9080/omp/case/gotoCaseListPage?groupName=%E5%90%88%E6%B0%B4%E5%8E%BF/javascript:void(0);"/>
    <hyperlink ref="B1101" r:id="rId12" display="建设项目选址意见书核发" tooltip="http://118.180.24.215:9080/omp/case/gotoCaseListPage?groupName=%E5%90%88%E6%B0%B4%E5%8E%BF/javascript:void(0);"/>
    <hyperlink ref="B1102" r:id="rId12" display="大陆居民往来台湾通行证核发" tooltip="http://118.180.24.215:9080/omp/case/gotoCaseListPage?groupName=%E5%90%88%E6%B0%B4%E5%8E%BF/javascript:void(0);"/>
    <hyperlink ref="B1103" r:id="rId12" display="大陆居民往来台湾通行证核发" tooltip="http://118.180.24.215:9080/omp/case/gotoCaseListPage?groupName=%E5%90%88%E6%B0%B4%E5%8E%BF/javascript:void(0);"/>
    <hyperlink ref="B1104" r:id="rId12" display="大陆居民往来台湾通行证核发" tooltip="http://118.180.24.215:9080/omp/case/gotoCaseListPage?groupName=%E5%90%88%E6%B0%B4%E5%8E%BF/javascript:void(0);"/>
    <hyperlink ref="B1105" r:id="rId12" display="大陆居民往来台湾通行证核发" tooltip="http://118.180.24.215:9080/omp/case/gotoCaseListPage?groupName=%E5%90%88%E6%B0%B4%E5%8E%BF/javascript:void(0);"/>
    <hyperlink ref="B1106" r:id="rId12" display="公司设立登记" tooltip="http://118.180.24.215:9080/omp/case/gotoCaseListPage?groupName=%E5%90%88%E6%B0%B4%E5%8E%BF/javascript:void(0);"/>
    <hyperlink ref="B1107" r:id="rId12" display="普通护照核发" tooltip="http://118.180.24.215:9080/omp/case/gotoCaseListPage?groupName=%E5%90%88%E6%B0%B4%E5%8E%BF/javascript:void(0);"/>
    <hyperlink ref="B1108" r:id="rId12" display="普通护照核发" tooltip="http://118.180.24.215:9080/omp/case/gotoCaseListPage?groupName=%E5%90%88%E6%B0%B4%E5%8E%BF/javascript:void(0);"/>
    <hyperlink ref="B1109" r:id="rId12" display="个体工商户开业登记" tooltip="http://118.180.24.215:9080/omp/case/gotoCaseListPage?groupName=%E5%90%88%E6%B0%B4%E5%8E%BF/javascript:void(0);"/>
    <hyperlink ref="B1110" r:id="rId12" display="普通护照核发" tooltip="http://118.180.24.215:9080/omp/case/gotoCaseListPage?groupName=%E5%90%88%E6%B0%B4%E5%8E%BF/javascript:void(0);"/>
    <hyperlink ref="B1111" r:id="rId12" display="个体工商户名称预先核准" tooltip="http://118.180.24.215:9080/omp/case/gotoCaseListPage?groupName=%E5%90%88%E6%B0%B4%E5%8E%BF/javascript:void(0);"/>
    <hyperlink ref="B1112" r:id="rId12" display="普通护照核发" tooltip="http://118.180.24.215:9080/omp/case/gotoCaseListPage?groupName=%E5%90%88%E6%B0%B4%E5%8E%BF/javascript:void(0);"/>
    <hyperlink ref="B1113" r:id="rId12" display="普通护照核发" tooltip="http://118.180.24.215:9080/omp/case/gotoCaseListPage?groupName=%E5%90%88%E6%B0%B4%E5%8E%BF/javascript:void(0);"/>
    <hyperlink ref="B1114" r:id="rId12" display="普通护照核发" tooltip="http://118.180.24.215:9080/omp/case/gotoCaseListPage?groupName=%E5%90%88%E6%B0%B4%E5%8E%BF/javascript:void(0);"/>
    <hyperlink ref="B1115" r:id="rId12" display="公司设立登记" tooltip="http://118.180.24.215:9080/omp/case/gotoCaseListPage?groupName=%E5%90%88%E6%B0%B4%E5%8E%BF/javascript:void(0);"/>
    <hyperlink ref="B1116" r:id="rId12" display="个体工商户开业登记" tooltip="http://118.180.24.215:9080/omp/case/gotoCaseListPage?groupName=%E5%90%88%E6%B0%B4%E5%8E%BF/javascript:void(0);"/>
    <hyperlink ref="B1117" r:id="rId12" display="个体工商户名称预先核准" tooltip="http://118.180.24.215:9080/omp/case/gotoCaseListPage?groupName=%E5%90%88%E6%B0%B4%E5%8E%BF/javascript:void(0);"/>
    <hyperlink ref="B1118" r:id="rId12" display="建设项目（含核与辐射类）环境影响报告书（表）审批" tooltip="http://118.180.24.215:9080/omp/case/gotoCaseListPage?groupName=%E5%90%88%E6%B0%B4%E5%8E%BF/javascript:void(0);"/>
    <hyperlink ref="B1119" r:id="rId12" display="公司变更登记" tooltip="http://118.180.24.215:9080/omp/case/gotoCaseListPage?groupName=%E5%90%88%E6%B0%B4%E5%8E%BF/javascript:void(0);"/>
    <hyperlink ref="B1120" r:id="rId12" display="公司变更登记" tooltip="http://118.180.24.215:9080/omp/case/gotoCaseListPage?groupName=%E5%90%88%E6%B0%B4%E5%8E%BF/javascript:void(0);"/>
    <hyperlink ref="B1121" r:id="rId12" display="个体工商户开业登记" tooltip="http://118.180.24.215:9080/omp/case/gotoCaseListPage?groupName=%E5%90%88%E6%B0%B4%E5%8E%BF/javascript:void(0);"/>
    <hyperlink ref="B1122" r:id="rId12" display="个体工商户名称预先核准" tooltip="http://118.180.24.215:9080/omp/case/gotoCaseListPage?groupName=%E5%90%88%E6%B0%B4%E5%8E%BF/javascript:void(0);"/>
    <hyperlink ref="B1123" r:id="rId12" display="个体工商户名称预先核准" tooltip="http://118.180.24.215:9080/omp/case/gotoCaseListPage?groupName=%E5%90%88%E6%B0%B4%E5%8E%BF/javascript:void(0);"/>
    <hyperlink ref="B1124" r:id="rId12" display="住房公积金提取审批" tooltip="http://118.180.24.215:9080/omp/case/gotoCaseListPage?groupName=%E5%90%88%E6%B0%B4%E5%8E%BF/javascript:void(0);"/>
    <hyperlink ref="B1125" r:id="rId12" display="道路运输从业人员年度诚信考核" tooltip="http://118.180.24.215:9080/omp/case/gotoCaseListPage?groupName=%E5%90%88%E6%B0%B4%E5%8E%BF/javascript:void(0);"/>
    <hyperlink ref="B1126" r:id="rId12" display="住房公积金提取审批" tooltip="http://118.180.24.215:9080/omp/case/gotoCaseListPage?groupName=%E5%90%88%E6%B0%B4%E5%8E%BF/javascript:void(0);"/>
    <hyperlink ref="B1127" r:id="rId12" display="住房公积金提取审批" tooltip="http://118.180.24.215:9080/omp/case/gotoCaseListPage?groupName=%E5%90%88%E6%B0%B4%E5%8E%BF/javascript:void(0);"/>
    <hyperlink ref="B1128" r:id="rId12" display="住房公积金提取审批" tooltip="http://118.180.24.215:9080/omp/case/gotoCaseListPage?groupName=%E5%90%88%E6%B0%B4%E5%8E%BF/javascript:void(0);"/>
    <hyperlink ref="B1129" r:id="rId12" display="机动车驾驶证补发" tooltip="http://118.180.24.215:9080/omp/case/gotoCaseListPage?groupName=%E5%90%88%E6%B0%B4%E5%8E%BF/javascript:void(0);"/>
    <hyperlink ref="B1130" r:id="rId12" display="机动车驾驶证换发" tooltip="http://118.180.24.215:9080/omp/case/gotoCaseListPage?groupName=%E5%90%88%E6%B0%B4%E5%8E%BF/javascript:void(0);"/>
    <hyperlink ref="B1131" r:id="rId12" display="机动车驾驶证换发" tooltip="http://118.180.24.215:9080/omp/case/gotoCaseListPage?groupName=%E5%90%88%E6%B0%B4%E5%8E%BF/javascript:void(0);"/>
    <hyperlink ref="B1132" r:id="rId12" display="机动车驾驶证换发" tooltip="http://118.180.24.215:9080/omp/case/gotoCaseListPage?groupName=%E5%90%88%E6%B0%B4%E5%8E%BF/javascript:void(0);"/>
    <hyperlink ref="B1133" r:id="rId12" display="机动车驾驶证换发" tooltip="http://118.180.24.215:9080/omp/case/gotoCaseListPage?groupName=%E5%90%88%E6%B0%B4%E5%8E%BF/javascript:void(0);"/>
    <hyperlink ref="B1134" r:id="rId12" display="机动车驾驶证补发" tooltip="http://118.180.24.215:9080/omp/case/gotoCaseListPage?groupName=%E5%90%88%E6%B0%B4%E5%8E%BF/javascript:void(0);"/>
    <hyperlink ref="B1135" r:id="rId12" display="机动车驾驶证补发" tooltip="http://118.180.24.215:9080/omp/case/gotoCaseListPage?groupName=%E5%90%88%E6%B0%B4%E5%8E%BF/javascript:void(0);"/>
    <hyperlink ref="B1136" r:id="rId12" display="机动车驾驶证补发" tooltip="http://118.180.24.215:9080/omp/case/gotoCaseListPage?groupName=%E5%90%88%E6%B0%B4%E5%8E%BF/javascript:void(0);"/>
    <hyperlink ref="B1137" r:id="rId12" display="道路运输从业人员年度诚信考核" tooltip="http://118.180.24.215:9080/omp/case/gotoCaseListPage?groupName=%E5%90%88%E6%B0%B4%E5%8E%BF/javascript:void(0);"/>
    <hyperlink ref="B1138" r:id="rId12" display="道路运输从业人员年度诚信考核" tooltip="http://118.180.24.215:9080/omp/case/gotoCaseListPage?groupName=%E5%90%88%E6%B0%B4%E5%8E%BF/javascript:void(0);"/>
    <hyperlink ref="B1139" r:id="rId12" display="道路运输从业人员年度诚信考核" tooltip="http://118.180.24.215:9080/omp/case/gotoCaseListPage?groupName=%E5%90%88%E6%B0%B4%E5%8E%BF/javascript:void(0);"/>
    <hyperlink ref="B1140" r:id="rId12" display="机动车驾驶证换发" tooltip="http://118.180.24.215:9080/omp/case/gotoCaseListPage?groupName=%E5%90%88%E6%B0%B4%E5%8E%BF/javascript:void(0);"/>
    <hyperlink ref="B1141" r:id="rId12" display="道路运输从业人员年度诚信考核" tooltip="http://118.180.24.215:9080/omp/case/gotoCaseListPage?groupName=%E5%90%88%E6%B0%B4%E5%8E%BF/javascript:void(0);"/>
    <hyperlink ref="B1142" r:id="rId12" display="道路运输从业人员年度诚信考核" tooltip="http://118.180.24.215:9080/omp/case/gotoCaseListPage?groupName=%E5%90%88%E6%B0%B4%E5%8E%BF/javascript:void(0);"/>
    <hyperlink ref="B1143" r:id="rId12" display="就业创业登记证年审" tooltip="http://118.180.24.215:9080/omp/case/gotoCaseListPage?groupName=%E5%90%88%E6%B0%B4%E5%8E%BF/javascript:void(0);"/>
    <hyperlink ref="B1144" r:id="rId12" display="就业创业登记证年审" tooltip="http://118.180.24.215:9080/omp/case/gotoCaseListPage?groupName=%E5%90%88%E6%B0%B4%E5%8E%BF/javascript:void(0);"/>
    <hyperlink ref="B1145" r:id="rId12" display="就业创业登记证年审" tooltip="http://118.180.24.215:9080/omp/case/gotoCaseListPage?groupName=%E5%90%88%E6%B0%B4%E5%8E%BF/javascript:void(0);"/>
    <hyperlink ref="B1146" r:id="rId12" display="就业创业登记证年审" tooltip="http://118.180.24.215:9080/omp/case/gotoCaseListPage?groupName=%E5%90%88%E6%B0%B4%E5%8E%BF/javascript:void(0);"/>
    <hyperlink ref="B1147" r:id="rId12" display="食品生产加工小作坊登记证核发" tooltip="http://118.180.24.215:9080/omp/case/gotoCaseListPage?groupName=%E5%90%88%E6%B0%B4%E5%8E%BF/javascript:void(0);"/>
    <hyperlink ref="B1148" r:id="rId12" display="医师执业注册" tooltip="http://118.180.24.215:9080/omp/case/gotoCaseListPage?groupName=%E5%90%88%E6%B0%B4%E5%8E%BF/javascript:void(0);"/>
    <hyperlink ref="B1149" r:id="rId12" display="合水县临街标牌、招牌设置" tooltip="http://118.180.24.215:9080/omp/case/gotoCaseListPage?groupName=%E5%90%88%E6%B0%B4%E5%8E%BF/javascript:void(0);"/>
    <hyperlink ref="B1150" r:id="rId12" display="食品经营许可证核发" tooltip="http://118.180.24.215:9080/omp/case/gotoCaseListPage?groupName=%E5%90%88%E6%B0%B4%E5%8E%BF/javascript:void(0);"/>
    <hyperlink ref="B1151" r:id="rId12" display="食品经营许可证核发" tooltip="http://118.180.24.215:9080/omp/case/gotoCaseListPage?groupName=%E5%90%88%E6%B0%B4%E5%8E%BF/javascript:void(0);"/>
    <hyperlink ref="B1152" r:id="rId12" display="机动车驾驶证换发" tooltip="http://118.180.24.215:9080/omp/case/gotoCaseListPage?groupName=%E5%90%88%E6%B0%B4%E5%8E%BF/javascript:void(0);"/>
    <hyperlink ref="B1153" r:id="rId12" display="普通护照核发" tooltip="http://118.180.24.215:9080/omp/case/gotoCaseListPage?groupName=%E5%90%88%E6%B0%B4%E5%8E%BF/javascript:void(0);"/>
    <hyperlink ref="B1154" r:id="rId12" display="机动车驾驶证换发" tooltip="http://118.180.24.215:9080/omp/case/gotoCaseListPage?groupName=%E5%90%88%E6%B0%B4%E5%8E%BF/javascript:void(0);"/>
    <hyperlink ref="B1155" r:id="rId12" display="普通护照核发" tooltip="http://118.180.24.215:9080/omp/case/gotoCaseListPage?groupName=%E5%90%88%E6%B0%B4%E5%8E%BF/javascript:void(0);"/>
    <hyperlink ref="B1156" r:id="rId12" display="机动车驾驶证补发" tooltip="http://118.180.24.215:9080/omp/case/gotoCaseListPage?groupName=%E5%90%88%E6%B0%B4%E5%8E%BF/javascript:void(0);"/>
    <hyperlink ref="B1157" r:id="rId12" display="普通护照核发" tooltip="http://118.180.24.215:9080/omp/case/gotoCaseListPage?groupName=%E5%90%88%E6%B0%B4%E5%8E%BF/javascript:void(0);"/>
    <hyperlink ref="B1158" r:id="rId12" display="机动车驾驶证换发" tooltip="http://118.180.24.215:9080/omp/case/gotoCaseListPage?groupName=%E5%90%88%E6%B0%B4%E5%8E%BF/javascript:void(0);"/>
    <hyperlink ref="B1159" r:id="rId12" display="道路运输从业人员年度诚信考核" tooltip="http://118.180.24.215:9080/omp/case/gotoCaseListPage?groupName=%E5%90%88%E6%B0%B4%E5%8E%BF/javascript:void(0);"/>
    <hyperlink ref="B1160" r:id="rId12" display="普通护照核发" tooltip="http://118.180.24.215:9080/omp/case/gotoCaseListPage?groupName=%E5%90%88%E6%B0%B4%E5%8E%BF/javascript:void(0);"/>
    <hyperlink ref="B1161" r:id="rId12" display="机动车驾驶证换发" tooltip="http://118.180.24.215:9080/omp/case/gotoCaseListPage?groupName=%E5%90%88%E6%B0%B4%E5%8E%BF/javascript:void(0);"/>
    <hyperlink ref="B1162" r:id="rId12" display="普通护照核发" tooltip="http://118.180.24.215:9080/omp/case/gotoCaseListPage?groupName=%E5%90%88%E6%B0%B4%E5%8E%BF/javascript:void(0);"/>
    <hyperlink ref="B1163" r:id="rId12" display="机动车驾驶证换发" tooltip="http://118.180.24.215:9080/omp/case/gotoCaseListPage?groupName=%E5%90%88%E6%B0%B4%E5%8E%BF/javascript:void(0);"/>
    <hyperlink ref="B1164" r:id="rId12" display="普通护照核发" tooltip="http://118.180.24.215:9080/omp/case/gotoCaseListPage?groupName=%E5%90%88%E6%B0%B4%E5%8E%BF/javascript:void(0);"/>
    <hyperlink ref="B1165" r:id="rId12" display="普通护照核发" tooltip="http://118.180.24.215:9080/omp/case/gotoCaseListPage?groupName=%E5%90%88%E6%B0%B4%E5%8E%BF/javascript:void(0);"/>
    <hyperlink ref="B1166" r:id="rId12" display="机动车驾驶证补发" tooltip="http://118.180.24.215:9080/omp/case/gotoCaseListPage?groupName=%E5%90%88%E6%B0%B4%E5%8E%BF/javascript:void(0);"/>
    <hyperlink ref="B1167" r:id="rId12" display="普通护照核发" tooltip="http://118.180.24.215:9080/omp/case/gotoCaseListPage?groupName=%E5%90%88%E6%B0%B4%E5%8E%BF/javascript:void(0);"/>
    <hyperlink ref="B1168" r:id="rId12" display="普通护照核发" tooltip="http://118.180.24.215:9080/omp/case/gotoCaseListPage?groupName=%E5%90%88%E6%B0%B4%E5%8E%BF/javascript:void(0);"/>
    <hyperlink ref="B1169" r:id="rId12" display="机动车驾驶证换发" tooltip="http://118.180.24.215:9080/omp/case/gotoCaseListPage?groupName=%E5%90%88%E6%B0%B4%E5%8E%BF/javascript:void(0);"/>
    <hyperlink ref="B1170" r:id="rId12" display="普通护照核发" tooltip="http://118.180.24.215:9080/omp/case/gotoCaseListPage?groupName=%E5%90%88%E6%B0%B4%E5%8E%BF/javascript:void(0);"/>
    <hyperlink ref="B1171" r:id="rId12" display="机动车驾驶证补发" tooltip="http://118.180.24.215:9080/omp/case/gotoCaseListPage?groupName=%E5%90%88%E6%B0%B4%E5%8E%BF/javascript:void(0);"/>
    <hyperlink ref="B1172" r:id="rId12" display="机动车驾驶证注销" tooltip="http://118.180.24.215:9080/omp/case/gotoCaseListPage?groupName=%E5%90%88%E6%B0%B4%E5%8E%BF/javascript:void(0);"/>
    <hyperlink ref="B1173" r:id="rId12" display="机动车驾驶证换发" tooltip="http://118.180.24.215:9080/omp/case/gotoCaseListPage?groupName=%E5%90%88%E6%B0%B4%E5%8E%BF/javascript:void(0);"/>
    <hyperlink ref="B1174" r:id="rId12" display="机动车驾驶证换发" tooltip="http://118.180.24.215:9080/omp/case/gotoCaseListPage?groupName=%E5%90%88%E6%B0%B4%E5%8E%BF/javascript:void(0);"/>
    <hyperlink ref="B1175" r:id="rId12" display="机动车驾驶证换发" tooltip="http://118.180.24.215:9080/omp/case/gotoCaseListPage?groupName=%E5%90%88%E6%B0%B4%E5%8E%BF/javascript:void(0);"/>
    <hyperlink ref="B1176" r:id="rId12" display="机动车驾驶证补发" tooltip="http://118.180.24.215:9080/omp/case/gotoCaseListPage?groupName=%E5%90%88%E6%B0%B4%E5%8E%BF/javascript:void(0);"/>
    <hyperlink ref="B1177" r:id="rId12" display="机动车驾驶证换发" tooltip="http://118.180.24.215:9080/omp/case/gotoCaseListPage?groupName=%E5%90%88%E6%B0%B4%E5%8E%BF/javascript:void(0);"/>
    <hyperlink ref="B1178" r:id="rId12" display="机动车驾驶证换发" tooltip="http://118.180.24.215:9080/omp/case/gotoCaseListPage?groupName=%E5%90%88%E6%B0%B4%E5%8E%BF/javascript:void(0);"/>
    <hyperlink ref="B1179" r:id="rId12" display="食品经营许可证核发" tooltip="http://118.180.24.215:9080/omp/case/gotoCaseListPage?groupName=%E5%90%88%E6%B0%B4%E5%8E%BF/javascript:void(0);"/>
    <hyperlink ref="B1180" r:id="rId12" display="建设工程安全施工措施审查备案" tooltip="http://118.180.24.215:9080/omp/case/gotoCaseListPage?groupName=%E5%90%88%E6%B0%B4%E5%8E%BF/javascript:void(0);"/>
    <hyperlink ref="B1181" r:id="rId12" display="建筑工程施工许可证核发" tooltip="http://118.180.24.215:9080/omp/case/gotoCaseListPage?groupName=%E5%90%88%E6%B0%B4%E5%8E%BF/javascript:void(0);"/>
    <hyperlink ref="B1182" r:id="rId12" display="机动车驾驶证审验" tooltip="http://118.180.24.215:9080/omp/case/gotoCaseListPage?groupName=%E5%90%88%E6%B0%B4%E5%8E%BF/javascript:void(0);"/>
    <hyperlink ref="B1183" r:id="rId12" display="住房公积金提取审批" tooltip="http://118.180.24.215:9080/omp/case/gotoCaseListPage?groupName=%E5%90%88%E6%B0%B4%E5%8E%BF/javascript:void(0);"/>
    <hyperlink ref="B1184" r:id="rId12" display="占用林地审批" tooltip="http://118.180.24.215:9080/omp/case/gotoCaseListPage?groupName=%E5%90%88%E6%B0%B4%E5%8E%BF/javascript:void(0);"/>
    <hyperlink ref="B1185" r:id="rId12" display="占用林地审批" tooltip="http://118.180.24.215:9080/omp/case/gotoCaseListPage?groupName=%E5%90%88%E6%B0%B4%E5%8E%BF/javascript:void(0);"/>
    <hyperlink ref="B1186" r:id="rId12" display="占用林地审批" tooltip="http://118.180.24.215:9080/omp/case/gotoCaseListPage?groupName=%E5%90%88%E6%B0%B4%E5%8E%BF/javascript:void(0);"/>
    <hyperlink ref="B1187" r:id="rId12" display="占用林地审批" tooltip="http://118.180.24.215:9080/omp/case/gotoCaseListPage?groupName=%E5%90%88%E6%B0%B4%E5%8E%BF/javascript:void(0);"/>
    <hyperlink ref="B1188" r:id="rId12" display="医师执业注册" tooltip="http://118.180.24.215:9080/omp/case/gotoCaseListPage?groupName=%E5%90%88%E6%B0%B4%E5%8E%BF/javascript:void(0);"/>
    <hyperlink ref="B1189" r:id="rId12" display="医师执业注册" tooltip="http://118.180.24.215:9080/omp/case/gotoCaseListPage?groupName=%E5%90%88%E6%B0%B4%E5%8E%BF/javascript:void(0);"/>
    <hyperlink ref="B1190" r:id="rId12" display="道路运输从业人员年度诚信考核" tooltip="http://118.180.24.215:9080/omp/case/gotoCaseListPage?groupName=%E5%90%88%E6%B0%B4%E5%8E%BF/javascript:void(0);"/>
    <hyperlink ref="B1191" r:id="rId12" display="道路运输从业人员年度诚信考核" tooltip="http://118.180.24.215:9080/omp/case/gotoCaseListPage?groupName=%E5%90%88%E6%B0%B4%E5%8E%BF/javascript:void(0);"/>
    <hyperlink ref="B1192" r:id="rId12" display="食品生产加工小作坊登记证核发" tooltip="http://118.180.24.215:9080/omp/case/gotoCaseListPage?groupName=%E5%90%88%E6%B0%B4%E5%8E%BF/javascript:void(0);"/>
    <hyperlink ref="B1193" r:id="rId12" display="食品生产加工小作坊登记证核发" tooltip="http://118.180.24.215:9080/omp/case/gotoCaseListPage?groupName=%E5%90%88%E6%B0%B4%E5%8E%BF/javascript:void(0);"/>
    <hyperlink ref="B1194" r:id="rId12" display="食品生产加工小作坊登记证核发" tooltip="http://118.180.24.215:9080/omp/case/gotoCaseListPage?groupName=%E5%90%88%E6%B0%B4%E5%8E%BF/javascript:void(0);"/>
    <hyperlink ref="B1195" r:id="rId12" display="食品经营许可证核发" tooltip="http://118.180.24.215:9080/omp/case/gotoCaseListPage?groupName=%E5%90%88%E6%B0%B4%E5%8E%BF/javascript:void(0);"/>
    <hyperlink ref="B1196" r:id="rId12" display="食品生产加工小作坊登记证核发" tooltip="http://118.180.24.215:9080/omp/case/gotoCaseListPage?groupName=%E5%90%88%E6%B0%B4%E5%8E%BF/javascript:void(0);"/>
    <hyperlink ref="B1197" r:id="rId12" display="食品生产加工小作坊登记证核发" tooltip="http://118.180.24.215:9080/omp/case/gotoCaseListPage?groupName=%E5%90%88%E6%B0%B4%E5%8E%BF/javascript:void(0);"/>
    <hyperlink ref="B1198" r:id="rId12" display="食品生产加工小作坊登记证核发" tooltip="http://118.180.24.215:9080/omp/case/gotoCaseListPage?groupName=%E5%90%88%E6%B0%B4%E5%8E%BF/javascript:void(0);"/>
    <hyperlink ref="B1199" r:id="rId12" display="机动车驾驶证审验" tooltip="http://118.180.24.215:9080/omp/case/gotoCaseListPage?groupName=%E5%90%88%E6%B0%B4%E5%8E%BF/javascript:void(0);"/>
    <hyperlink ref="B1200" r:id="rId12" display="老年（优待）证核发" tooltip="http://118.180.24.215:9080/omp/case/gotoCaseListPage?groupName=%E5%90%88%E6%B0%B4%E5%8E%BF/javascript:void(0);"/>
    <hyperlink ref="B1201" r:id="rId12" display="机动车驾驶证审验" tooltip="http://118.180.24.215:9080/omp/case/gotoCaseListPage?groupName=%E5%90%88%E6%B0%B4%E5%8E%BF/javascript:void(0);"/>
    <hyperlink ref="B1202" r:id="rId12" display="食品生产加工小作坊登记证核发" tooltip="http://118.180.24.215:9080/omp/case/gotoCaseListPage?groupName=%E5%90%88%E6%B0%B4%E5%8E%BF/javascript:void(0);"/>
    <hyperlink ref="B1203" r:id="rId12" display="机动车驾驶证审验" tooltip="http://118.180.24.215:9080/omp/case/gotoCaseListPage?groupName=%E5%90%88%E6%B0%B4%E5%8E%BF/javascript:void(0);"/>
    <hyperlink ref="B1204" r:id="rId12" display="机动车驾驶证审验" tooltip="http://118.180.24.215:9080/omp/case/gotoCaseListPage?groupName=%E5%90%88%E6%B0%B4%E5%8E%BF/javascript:void(0);"/>
    <hyperlink ref="B1205" r:id="rId12" display="机动车驾驶证审验" tooltip="http://118.180.24.215:9080/omp/case/gotoCaseListPage?groupName=%E5%90%88%E6%B0%B4%E5%8E%BF/javascript:void(0);"/>
    <hyperlink ref="B1206" r:id="rId12" display="机动车驾驶证审验" tooltip="http://118.180.24.215:9080/omp/case/gotoCaseListPage?groupName=%E5%90%88%E6%B0%B4%E5%8E%BF/javascript:void(0);"/>
    <hyperlink ref="B1207" r:id="rId12" display="道路运输从业人员年度诚信考核" tooltip="http://118.180.24.215:9080/omp/case/gotoCaseListPage?groupName=%E5%90%88%E6%B0%B4%E5%8E%BF/javascript:void(0);"/>
    <hyperlink ref="B1208" r:id="rId12" display="老年（优待）证核发" tooltip="http://118.180.24.215:9080/omp/case/gotoCaseListPage?groupName=%E5%90%88%E6%B0%B4%E5%8E%BF/javascript:void(0);"/>
    <hyperlink ref="B1209" r:id="rId12" display="机动车驾驶证审验" tooltip="http://118.180.24.215:9080/omp/case/gotoCaseListPage?groupName=%E5%90%88%E6%B0%B4%E5%8E%BF/javascript:void(0);"/>
    <hyperlink ref="B1210" r:id="rId12" display="机动车驾驶证审验" tooltip="http://118.180.24.215:9080/omp/case/gotoCaseListPage?groupName=%E5%90%88%E6%B0%B4%E5%8E%BF/javascript:void(0);"/>
    <hyperlink ref="B1211" r:id="rId12" display="机动车驾驶证审验" tooltip="http://118.180.24.215:9080/omp/case/gotoCaseListPage?groupName=%E5%90%88%E6%B0%B4%E5%8E%BF/javascript:void(0);"/>
    <hyperlink ref="B1212" r:id="rId12" display="机动车驾驶证审验" tooltip="http://118.180.24.215:9080/omp/case/gotoCaseListPage?groupName=%E5%90%88%E6%B0%B4%E5%8E%BF/javascript:void(0);"/>
    <hyperlink ref="B1213" r:id="rId12" display="机动车驾驶证审验" tooltip="http://118.180.24.215:9080/omp/case/gotoCaseListPage?groupName=%E5%90%88%E6%B0%B4%E5%8E%BF/javascript:void(0);"/>
    <hyperlink ref="B1214" r:id="rId12" display="机动车驾驶证审验" tooltip="http://118.180.24.215:9080/omp/case/gotoCaseListPage?groupName=%E5%90%88%E6%B0%B4%E5%8E%BF/javascript:void(0);"/>
    <hyperlink ref="B1215" r:id="rId12" display="住房公积金提取审批" tooltip="http://118.180.24.215:9080/omp/case/gotoCaseListPage?groupName=%E5%90%88%E6%B0%B4%E5%8E%BF/javascript:void(0);"/>
    <hyperlink ref="B1216" r:id="rId12" display="住房公积金提取审批" tooltip="http://118.180.24.215:9080/omp/case/gotoCaseListPage?groupName=%E5%90%88%E6%B0%B4%E5%8E%BF/javascript:void(0);"/>
    <hyperlink ref="B1217" r:id="rId12" display="机动车驾驶证审验" tooltip="http://118.180.24.215:9080/omp/case/gotoCaseListPage?groupName=%E5%90%88%E6%B0%B4%E5%8E%BF/javascript:void(0);"/>
    <hyperlink ref="B1218" r:id="rId12" display="机动车驾驶证审验" tooltip="http://118.180.24.215:9080/omp/case/gotoCaseListPage?groupName=%E5%90%88%E6%B0%B4%E5%8E%BF/javascript:void(0);"/>
    <hyperlink ref="B1219" r:id="rId12" display="食品生产加工小作坊登记证核发" tooltip="http://118.180.24.215:9080/omp/case/gotoCaseListPage?groupName=%E5%90%88%E6%B0%B4%E5%8E%BF/javascript:void(0);"/>
    <hyperlink ref="B1220" r:id="rId12" display="食品生产加工小作坊登记证核发" tooltip="http://118.180.24.215:9080/omp/case/gotoCaseListPage?groupName=%E5%90%88%E6%B0%B4%E5%8E%BF/javascript:void(0);"/>
    <hyperlink ref="B1221" r:id="rId12" display="道路运输从业人员年度诚信考核" tooltip="http://118.180.24.215:9080/omp/case/gotoCaseListPage?groupName=%E5%90%88%E6%B0%B4%E5%8E%BF/javascript:void(0);"/>
    <hyperlink ref="B1222" r:id="rId12" display="机动车驾驶证审验" tooltip="http://118.180.24.215:9080/omp/case/gotoCaseListPage?groupName=%E5%90%88%E6%B0%B4%E5%8E%BF/javascript:void(0);"/>
    <hyperlink ref="B1223" r:id="rId12" display="机动车驾驶证审验" tooltip="http://118.180.24.215:9080/omp/case/gotoCaseListPage?groupName=%E5%90%88%E6%B0%B4%E5%8E%BF/javascript:void(0);"/>
    <hyperlink ref="B1224" r:id="rId12" display="住房公积金提取审批" tooltip="http://118.180.24.215:9080/omp/case/gotoCaseListPage?groupName=%E5%90%88%E6%B0%B4%E5%8E%BF/javascript:void(0);"/>
    <hyperlink ref="B1225" r:id="rId12" display="住房公积金贷款审批" tooltip="http://118.180.24.215:9080/omp/case/gotoCaseListPage?groupName=%E5%90%88%E6%B0%B4%E5%8E%BF/javascript:void(0);"/>
    <hyperlink ref="B1226" r:id="rId12" display="住房公积金提取审批" tooltip="http://118.180.24.215:9080/omp/case/gotoCaseListPage?groupName=%E5%90%88%E6%B0%B4%E5%8E%BF/javascript:void(0);"/>
    <hyperlink ref="B1227" r:id="rId12" display="机动车驾驶证补发" tooltip="http://118.180.24.215:9080/omp/case/gotoCaseListPage?groupName=%E5%90%88%E6%B0%B4%E5%8E%BF/javascript:void(0);"/>
    <hyperlink ref="B1228" r:id="rId12" display="住房公积金提取审批" tooltip="http://118.180.24.215:9080/omp/case/gotoCaseListPage?groupName=%E5%90%88%E6%B0%B4%E5%8E%BF/javascript:void(0);"/>
    <hyperlink ref="B1229" r:id="rId12" display="个体工商户名称预先核准" tooltip="http://118.180.24.215:9080/omp/case/gotoCaseListPage?groupName=%E5%90%88%E6%B0%B4%E5%8E%BF/javascript:void(0);"/>
    <hyperlink ref="B1230" r:id="rId12" display="道路运输从业人员年度诚信考核" tooltip="http://118.180.24.215:9080/omp/case/gotoCaseListPage?groupName=%E5%90%88%E6%B0%B4%E5%8E%BF/javascript:void(0);"/>
    <hyperlink ref="B1231" r:id="rId12" display="中华人民共和国残疾人证核发" tooltip="http://118.180.24.215:9080/omp/case/gotoCaseListPage?groupName=%E5%90%88%E6%B0%B4%E5%8E%BF/javascript:void(0);"/>
    <hyperlink ref="B1232" r:id="rId12" display="食品摊贩登记" tooltip="http://118.180.24.215:9080/omp/case/gotoCaseListPage?groupName=%E5%90%88%E6%B0%B4%E5%8E%BF/javascript:void(0);"/>
    <hyperlink ref="B1233" r:id="rId12" display="食品经营许可证核发" tooltip="http://118.180.24.215:9080/omp/case/gotoCaseListPage?groupName=%E5%90%88%E6%B0%B4%E5%8E%BF/javascript:void(0);"/>
    <hyperlink ref="B1234" r:id="rId12" display="普通护照核发" tooltip="http://118.180.24.215:9080/omp/case/gotoCaseListPage?groupName=%E5%90%88%E6%B0%B4%E5%8E%BF/javascript:void(0);"/>
    <hyperlink ref="B1235" r:id="rId12" display="住房公积金提取审批" tooltip="http://118.180.24.215:9080/omp/case/gotoCaseListPage?groupName=%E5%90%88%E6%B0%B4%E5%8E%BF/javascript:void(0);"/>
    <hyperlink ref="B1236" r:id="rId12" display="普通护照核发" tooltip="http://118.180.24.215:9080/omp/case/gotoCaseListPage?groupName=%E5%90%88%E6%B0%B4%E5%8E%BF/javascript:void(0);"/>
    <hyperlink ref="B1237" r:id="rId12" display="普通护照核发" tooltip="http://118.180.24.215:9080/omp/case/gotoCaseListPage?groupName=%E5%90%88%E6%B0%B4%E5%8E%BF/javascript:void(0);"/>
    <hyperlink ref="B1238" r:id="rId12" display="普通护照核发" tooltip="http://118.180.24.215:9080/omp/case/gotoCaseListPage?groupName=%E5%90%88%E6%B0%B4%E5%8E%BF/javascript:void(0);"/>
    <hyperlink ref="B1239" r:id="rId12" display="普通护照核发" tooltip="http://118.180.24.215:9080/omp/case/gotoCaseListPage?groupName=%E5%90%88%E6%B0%B4%E5%8E%BF/javascript:void(0);"/>
    <hyperlink ref="B1240" r:id="rId12" display="食品经营许可证核发" tooltip="http://118.180.24.215:9080/omp/case/gotoCaseListPage?groupName=%E5%90%88%E6%B0%B4%E5%8E%BF/javascript:void(0);"/>
    <hyperlink ref="B1241" r:id="rId12" display="医师执业注册" tooltip="http://118.180.24.215:9080/omp/case/gotoCaseListPage?groupName=%E5%90%88%E6%B0%B4%E5%8E%BF/javascript:void(0);"/>
    <hyperlink ref="B1242" r:id="rId12" display="建设项目（含核与辐射类）环境影响报告书（表）审批" tooltip="http://118.180.24.215:9080/omp/case/gotoCaseListPage?groupName=%E5%90%88%E6%B0%B4%E5%8E%BF/javascript:void(0);"/>
    <hyperlink ref="B1243" r:id="rId12" display="机动车驾驶证补发" tooltip="http://118.180.24.215:9080/omp/case/gotoCaseListPage?groupName=%E5%90%88%E6%B0%B4%E5%8E%BF/javascript:void(0);"/>
    <hyperlink ref="B1244" r:id="rId12" display="机动车驾驶证补发" tooltip="http://118.180.24.215:9080/omp/case/gotoCaseListPage?groupName=%E5%90%88%E6%B0%B4%E5%8E%BF/javascript:void(0);"/>
    <hyperlink ref="B1245" r:id="rId12" display="机动车驾驶证补发" tooltip="http://118.180.24.215:9080/omp/case/gotoCaseListPage?groupName=%E5%90%88%E6%B0%B4%E5%8E%BF/javascript:void(0);"/>
    <hyperlink ref="B1246" r:id="rId12" display="农药经营许可证核发" tooltip="http://118.180.24.215:9080/omp/case/gotoCaseListPage?groupName=%E5%90%88%E6%B0%B4%E5%8E%BF/javascript:void(0);"/>
    <hyperlink ref="B1247" r:id="rId12" display="农药经营许可证核发" tooltip="http://118.180.24.215:9080/omp/case/gotoCaseListPage?groupName=%E5%90%88%E6%B0%B4%E5%8E%BF/javascript:void(0);"/>
    <hyperlink ref="B1248" r:id="rId12" display="建设项目用地预审" tooltip="http://118.180.24.215:9080/omp/case/gotoCaseListPage?groupName=%E5%90%88%E6%B0%B4%E5%8E%BF/javascript:void(0);"/>
    <hyperlink ref="B1249" r:id="rId12" display="农药经营许可证核发" tooltip="http://118.180.24.215:9080/omp/case/gotoCaseListPage?groupName=%E5%90%88%E6%B0%B4%E5%8E%BF/javascript:void(0);"/>
    <hyperlink ref="B1250" r:id="rId12" display="建设项目用地预审" tooltip="http://118.180.24.215:9080/omp/case/gotoCaseListPage?groupName=%E5%90%88%E6%B0%B4%E5%8E%BF/javascript:void(0);"/>
    <hyperlink ref="B1251" r:id="rId12" display="建设项目用地预审" tooltip="http://118.180.24.215:9080/omp/case/gotoCaseListPage?groupName=%E5%90%88%E6%B0%B4%E5%8E%BF/javascript:void(0);"/>
    <hyperlink ref="B1252" r:id="rId12" display="权限内政府投资项目审批" tooltip="http://118.180.24.215:9080/omp/case/gotoCaseListPage?groupName=%E5%90%88%E6%B0%B4%E5%8E%BF/javascript:void(0);"/>
    <hyperlink ref="B1253" r:id="rId12" display="权限内政府投资项目审批" tooltip="http://118.180.24.215:9080/omp/case/gotoCaseListPage?groupName=%E5%90%88%E6%B0%B4%E5%8E%BF/javascript:void(0);"/>
    <hyperlink ref="B1254" r:id="rId12" display="权限内政府投资项目审批" tooltip="http://118.180.24.215:9080/omp/case/gotoCaseListPage?groupName=%E5%90%88%E6%B0%B4%E5%8E%BF/javascript:void(0);"/>
    <hyperlink ref="B1255" r:id="rId12" display="公司设立登记" tooltip="http://118.180.24.215:9080/omp/case/gotoCaseListPage?groupName=%E5%90%88%E6%B0%B4%E5%8E%BF/javascript:void(0);"/>
    <hyperlink ref="B1256" r:id="rId12" display="就业创业登记证年审" tooltip="http://118.180.24.215:9080/omp/case/gotoCaseListPage?groupName=%E5%90%88%E6%B0%B4%E5%8E%BF/javascript:void(0);"/>
    <hyperlink ref="B1257" r:id="rId12" display="就业创业登记证年审" tooltip="http://118.180.24.215:9080/omp/case/gotoCaseListPage?groupName=%E5%90%88%E6%B0%B4%E5%8E%BF/javascript:void(0);"/>
    <hyperlink ref="B1258" r:id="rId12" display="住房公积金提取审批" tooltip="http://118.180.24.215:9080/omp/case/gotoCaseListPage?groupName=%E5%90%88%E6%B0%B4%E5%8E%BF/javascript:void(0);"/>
    <hyperlink ref="B1259" r:id="rId12" display="食品经营许可证核发" tooltip="http://118.180.24.215:9080/omp/case/gotoCaseListPage?groupName=%E5%90%88%E6%B0%B4%E5%8E%BF/javascript:void(0);"/>
    <hyperlink ref="B1260" r:id="rId12" display="就业创业登记证年审" tooltip="http://118.180.24.215:9080/omp/case/gotoCaseListPage?groupName=%E5%90%88%E6%B0%B4%E5%8E%BF/javascript:void(0);"/>
    <hyperlink ref="B1261" r:id="rId12" display="中华人民共和国残疾人证核发" tooltip="http://118.180.24.215:9080/omp/case/gotoCaseListPage?groupName=%E5%90%88%E6%B0%B4%E5%8E%BF/javascript:void(0);"/>
    <hyperlink ref="B1262" r:id="rId12" display="中华人民共和国残疾人证核发" tooltip="http://118.180.24.215:9080/omp/case/gotoCaseListPage?groupName=%E5%90%88%E6%B0%B4%E5%8E%BF/javascript:void(0);"/>
    <hyperlink ref="B1263" r:id="rId12" display="中华人民共和国残疾人证核发" tooltip="http://118.180.24.215:9080/omp/case/gotoCaseListPage?groupName=%E5%90%88%E6%B0%B4%E5%8E%BF/javascript:void(0);"/>
    <hyperlink ref="B1264" r:id="rId12" display="中华人民共和国残疾人证核发" tooltip="http://118.180.24.215:9080/omp/case/gotoCaseListPage?groupName=%E5%90%88%E6%B0%B4%E5%8E%BF/javascript:void(0);"/>
    <hyperlink ref="B1265" r:id="rId12" display="住房公积金提取审批" tooltip="http://118.180.24.215:9080/omp/case/gotoCaseListPage?groupName=%E5%90%88%E6%B0%B4%E5%8E%BF/javascript:void(0);"/>
    <hyperlink ref="B1266" r:id="rId12" display="中华人民共和国残疾人证核发" tooltip="http://118.180.24.215:9080/omp/case/gotoCaseListPage?groupName=%E5%90%88%E6%B0%B4%E5%8E%BF/javascript:void(0);"/>
    <hyperlink ref="B1267" r:id="rId12" display="中华人民共和国残疾人证核发" tooltip="http://118.180.24.215:9080/omp/case/gotoCaseListPage?groupName=%E5%90%88%E6%B0%B4%E5%8E%BF/javascript:void(0);"/>
    <hyperlink ref="B1268" r:id="rId12" display="住房公积金提取审批" tooltip="http://118.180.24.215:9080/omp/case/gotoCaseListPage?groupName=%E5%90%88%E6%B0%B4%E5%8E%BF/javascript:void(0);"/>
    <hyperlink ref="B1269" r:id="rId12" display="中华人民共和国残疾人证核发" tooltip="http://118.180.24.215:9080/omp/case/gotoCaseListPage?groupName=%E5%90%88%E6%B0%B4%E5%8E%BF/javascript:void(0);"/>
    <hyperlink ref="B1270" r:id="rId12" display="中华人民共和国残疾人证核发" tooltip="http://118.180.24.215:9080/omp/case/gotoCaseListPage?groupName=%E5%90%88%E6%B0%B4%E5%8E%BF/javascript:void(0);"/>
    <hyperlink ref="B1271" r:id="rId12" display="中华人民共和国残疾人证核发" tooltip="http://118.180.24.215:9080/omp/case/gotoCaseListPage?groupName=%E5%90%88%E6%B0%B4%E5%8E%BF/javascript:void(0);"/>
    <hyperlink ref="B1272" r:id="rId12" display="公司变更登记" tooltip="http://118.180.24.215:9080/omp/case/gotoCaseListPage?groupName=%E5%90%88%E6%B0%B4%E5%8E%BF/javascript:void(0);"/>
    <hyperlink ref="B1273" r:id="rId12" display="个体工商户开业登记" tooltip="http://118.180.24.215:9080/omp/case/gotoCaseListPage?groupName=%E5%90%88%E6%B0%B4%E5%8E%BF/javascript:void(0);"/>
    <hyperlink ref="B1274" r:id="rId12" display="个体工商户名称预先核准" tooltip="http://118.180.24.215:9080/omp/case/gotoCaseListPage?groupName=%E5%90%88%E6%B0%B4%E5%8E%BF/javascript:void(0);"/>
    <hyperlink ref="B1275" r:id="rId12" display="住房公积金提取审批" tooltip="http://118.180.24.215:9080/omp/case/gotoCaseListPage?groupName=%E5%90%88%E6%B0%B4%E5%8E%BF/javascript:void(0);"/>
    <hyperlink ref="B1276" r:id="rId12" display="道路运输从业人员年度诚信考核" tooltip="http://118.180.24.215:9080/omp/case/gotoCaseListPage?groupName=%E5%90%88%E6%B0%B4%E5%8E%BF/javascript:void(0);"/>
    <hyperlink ref="B1277" r:id="rId12" display="住房公积金提取审批" tooltip="http://118.180.24.215:9080/omp/case/gotoCaseListPage?groupName=%E5%90%88%E6%B0%B4%E5%8E%BF/javascript:void(0);"/>
    <hyperlink ref="B1278" r:id="rId12" display="住房公积金提取审批" tooltip="http://118.180.24.215:9080/omp/case/gotoCaseListPage?groupName=%E5%90%88%E6%B0%B4%E5%8E%BF/javascript:void(0);"/>
    <hyperlink ref="B1279" r:id="rId12" display="公司设立登记" tooltip="http://118.180.24.215:9080/omp/case/gotoCaseListPage?groupName=%E5%90%88%E6%B0%B4%E5%8E%BF/javascript:void(0);"/>
    <hyperlink ref="B1280" r:id="rId12" display="住房公积金提取审批" tooltip="http://118.180.24.215:9080/omp/case/gotoCaseListPage?groupName=%E5%90%88%E6%B0%B4%E5%8E%BF/javascript:void(0);"/>
    <hyperlink ref="B1281" r:id="rId12" display="医师执业注册" tooltip="http://118.180.24.215:9080/omp/case/gotoCaseListPage?groupName=%E5%90%88%E6%B0%B4%E5%8E%BF/javascript:void(0);"/>
    <hyperlink ref="B1282" r:id="rId12" display="公司设立登记" tooltip="http://118.180.24.215:9080/omp/case/gotoCaseListPage?groupName=%E5%90%88%E6%B0%B4%E5%8E%BF/javascript:void(0);"/>
    <hyperlink ref="B1283" r:id="rId12" display="合水县临街标牌、招牌设置" tooltip="http://118.180.24.215:9080/omp/case/gotoCaseListPage?groupName=%E5%90%88%E6%B0%B4%E5%8E%BF/javascript:void(0);"/>
    <hyperlink ref="B1284" r:id="rId12" display="住房公积金提取审批" tooltip="http://118.180.24.215:9080/omp/case/gotoCaseListPage?groupName=%E5%90%88%E6%B0%B4%E5%8E%BF/javascript:void(0);"/>
    <hyperlink ref="B1285" r:id="rId12" display="道路运输从业人员年度诚信考核" tooltip="http://118.180.24.215:9080/omp/case/gotoCaseListPage?groupName=%E5%90%88%E6%B0%B4%E5%8E%BF/javascript:void(0);"/>
    <hyperlink ref="B1286" r:id="rId12" display="道路运输从业人员年度诚信考核" tooltip="http://118.180.24.215:9080/omp/case/gotoCaseListPage?groupName=%E5%90%88%E6%B0%B4%E5%8E%BF/javascript:void(0);"/>
    <hyperlink ref="B1287" r:id="rId12" display="个体工商户开业登记" tooltip="http://118.180.24.215:9080/omp/case/gotoCaseListPage?groupName=%E5%90%88%E6%B0%B4%E5%8E%BF/javascript:void(0);"/>
    <hyperlink ref="B1288" r:id="rId12" display="个体工商户名称预先核准" tooltip="http://118.180.24.215:9080/omp/case/gotoCaseListPage?groupName=%E5%90%88%E6%B0%B4%E5%8E%BF/javascript:void(0);"/>
    <hyperlink ref="B1289" r:id="rId12" display="道路运输从业人员年度诚信考核" tooltip="http://118.180.24.215:9080/omp/case/gotoCaseListPage?groupName=%E5%90%88%E6%B0%B4%E5%8E%BF/javascript:void(0);"/>
    <hyperlink ref="B1290" r:id="rId12" display="个体工商户开业登记" tooltip="http://118.180.24.215:9080/omp/case/gotoCaseListPage?groupName=%E5%90%88%E6%B0%B4%E5%8E%BF/javascript:void(0);"/>
    <hyperlink ref="B1291" r:id="rId12" display="个体工商户名称预先核准" tooltip="http://118.180.24.215:9080/omp/case/gotoCaseListPage?groupName=%E5%90%88%E6%B0%B4%E5%8E%BF/javascript:void(0);"/>
    <hyperlink ref="B1292" r:id="rId12" display="个体工商户开业登记" tooltip="http://118.180.24.215:9080/omp/case/gotoCaseListPage?groupName=%E5%90%88%E6%B0%B4%E5%8E%BF/javascript:void(0);"/>
    <hyperlink ref="B1293" r:id="rId12" display="个体工商户名称预先核准" tooltip="http://118.180.24.215:9080/omp/case/gotoCaseListPage?groupName=%E5%90%88%E6%B0%B4%E5%8E%BF/javascript:void(0);"/>
    <hyperlink ref="B1294" r:id="rId12" display="大陆居民往来台湾通行证核发" tooltip="http://118.180.24.215:9080/omp/case/gotoCaseListPage?groupName=%E5%90%88%E6%B0%B4%E5%8E%BF/javascript:void(0);"/>
    <hyperlink ref="B1295" r:id="rId12" display="大陆居民往来台湾通行证核发" tooltip="http://118.180.24.215:9080/omp/case/gotoCaseListPage?groupName=%E5%90%88%E6%B0%B4%E5%8E%BF/javascript:void(0);"/>
    <hyperlink ref="B1296" r:id="rId12" display="普通护照核发" tooltip="http://118.180.24.215:9080/omp/case/gotoCaseListPage?groupName=%E5%90%88%E6%B0%B4%E5%8E%BF/javascript:void(0);"/>
    <hyperlink ref="B1297" r:id="rId12" display="普通护照核发" tooltip="http://118.180.24.215:9080/omp/case/gotoCaseListPage?groupName=%E5%90%88%E6%B0%B4%E5%8E%BF/javascript:void(0);"/>
    <hyperlink ref="B1298" r:id="rId12" display="普通护照核发" tooltip="http://118.180.24.215:9080/omp/case/gotoCaseListPage?groupName=%E5%90%88%E6%B0%B4%E5%8E%BF/javascript:void(0);"/>
    <hyperlink ref="B1299" r:id="rId12" display="道路运输从业人员年度诚信考核" tooltip="http://118.180.24.215:9080/omp/case/gotoCaseListPage?groupName=%E5%90%88%E6%B0%B4%E5%8E%BF/javascript:void(0);"/>
    <hyperlink ref="B1300" r:id="rId12" display="医师执业注册" tooltip="http://118.180.24.215:9080/omp/case/gotoCaseListPage?groupName=%E5%90%88%E6%B0%B4%E5%8E%BF/javascript:void(0);"/>
    <hyperlink ref="B1301" r:id="rId12" display="普通护照核发" tooltip="http://118.180.24.215:9080/omp/case/gotoCaseListPage?groupName=%E5%90%88%E6%B0%B4%E5%8E%BF/javascript:void(0);"/>
    <hyperlink ref="B1302" r:id="rId12" display="医疗机构变更许可" tooltip="http://118.180.24.215:9080/omp/case/gotoCaseListPage?groupName=%E5%90%88%E6%B0%B4%E5%8E%BF/javascript:void(0);"/>
    <hyperlink ref="B1303" r:id="rId12" display="普通护照核发" tooltip="http://118.180.24.215:9080/omp/case/gotoCaseListPage?groupName=%E5%90%88%E6%B0%B4%E5%8E%BF/javascript:void(0);"/>
    <hyperlink ref="B1304" r:id="rId12" display="医师执业注册" tooltip="http://118.180.24.215:9080/omp/case/gotoCaseListPage?groupName=%E5%90%88%E6%B0%B4%E5%8E%BF/javascript:void(0);"/>
    <hyperlink ref="B1305" r:id="rId12" display="普通护照核发" tooltip="http://118.180.24.215:9080/omp/case/gotoCaseListPage?groupName=%E5%90%88%E6%B0%B4%E5%8E%BF/javascript:void(0);"/>
    <hyperlink ref="B1306" r:id="rId12" display="普通护照核发" tooltip="http://118.180.24.215:9080/omp/case/gotoCaseListPage?groupName=%E5%90%88%E6%B0%B4%E5%8E%BF/javascript:void(0);"/>
    <hyperlink ref="B1307" r:id="rId12" display="普通护照核发" tooltip="http://118.180.24.215:9080/omp/case/gotoCaseListPage?groupName=%E5%90%88%E6%B0%B4%E5%8E%BF/javascript:void(0);"/>
    <hyperlink ref="B1308" r:id="rId12" display="个体工商户开业登记" tooltip="http://118.180.24.215:9080/omp/case/gotoCaseListPage?groupName=%E5%90%88%E6%B0%B4%E5%8E%BF/javascript:void(0);"/>
    <hyperlink ref="B1309" r:id="rId12" display="个体工商户名称预先核准" tooltip="http://118.180.24.215:9080/omp/case/gotoCaseListPage?groupName=%E5%90%88%E6%B0%B4%E5%8E%BF/javascript:void(0);"/>
    <hyperlink ref="B1310" r:id="rId12" display="公司变更登记" tooltip="http://118.180.24.215:9080/omp/case/gotoCaseListPage?groupName=%E5%90%88%E6%B0%B4%E5%8E%BF/javascript:void(0);"/>
    <hyperlink ref="B1311" r:id="rId12" display="公司设立登记" tooltip="http://118.180.24.215:9080/omp/case/gotoCaseListPage?groupName=%E5%90%88%E6%B0%B4%E5%8E%BF/javascript:void(0);"/>
    <hyperlink ref="B1312" r:id="rId12" display="道路运输从业人员年度诚信考核" tooltip="http://118.180.24.215:9080/omp/case/gotoCaseListPage?groupName=%E5%90%88%E6%B0%B4%E5%8E%BF/javascript:void(0);"/>
    <hyperlink ref="B1313" r:id="rId12" display="公司注销登记" tooltip="http://118.180.24.215:9080/omp/case/gotoCaseListPage?groupName=%E5%90%88%E6%B0%B4%E5%8E%BF/javascript:void(0);"/>
    <hyperlink ref="B1314" r:id="rId12" display="道路运输从业人员年度诚信考核" tooltip="http://118.180.24.215:9080/omp/case/gotoCaseListPage?groupName=%E5%90%88%E6%B0%B4%E5%8E%BF/javascript:void(0);"/>
    <hyperlink ref="B1315" r:id="rId12" display="道路运输从业人员年度诚信考核" tooltip="http://118.180.24.215:9080/omp/case/gotoCaseListPage?groupName=%E5%90%88%E6%B0%B4%E5%8E%BF/javascript:void(0);"/>
    <hyperlink ref="B1316" r:id="rId12" display="道路运输从业人员年度诚信考核" tooltip="http://118.180.24.215:9080/omp/case/gotoCaseListPage?groupName=%E5%90%88%E6%B0%B4%E5%8E%BF/javascript:void(0);"/>
    <hyperlink ref="B1317" r:id="rId12" display="建设项目（含核与辐射类）环境影响报告书（表）审批" tooltip="http://118.180.24.215:9080/omp/case/gotoCaseListPage?groupName=%E5%90%88%E6%B0%B4%E5%8E%BF/javascript:void(0);"/>
    <hyperlink ref="B1318" r:id="rId12" display="权限内政府投资项目审批" tooltip="http://118.180.24.215:9080/omp/case/gotoCaseListPage?groupName=%E5%90%88%E6%B0%B4%E5%8E%BF/javascript:void(0);"/>
    <hyperlink ref="B1319" r:id="rId12" display="权限内政府投资项目审批" tooltip="http://118.180.24.215:9080/omp/case/gotoCaseListPage?groupName=%E5%90%88%E6%B0%B4%E5%8E%BF/javascript:void(0);"/>
    <hyperlink ref="B1320" r:id="rId12" display="机动车驾驶证换发" tooltip="http://118.180.24.215:9080/omp/case/gotoCaseListPage?groupName=%E5%90%88%E6%B0%B4%E5%8E%BF/javascript:void(0);"/>
    <hyperlink ref="B1321" r:id="rId12" display="机动车驾驶证换发" tooltip="http://118.180.24.215:9080/omp/case/gotoCaseListPage?groupName=%E5%90%88%E6%B0%B4%E5%8E%BF/javascript:void(0);"/>
    <hyperlink ref="B1322" r:id="rId12" display="机动车驾驶证换发" tooltip="http://118.180.24.215:9080/omp/case/gotoCaseListPage?groupName=%E5%90%88%E6%B0%B4%E5%8E%BF/javascript:void(0);"/>
    <hyperlink ref="B1323" r:id="rId12" display="机动车驾驶证换发" tooltip="http://118.180.24.215:9080/omp/case/gotoCaseListPage?groupName=%E5%90%88%E6%B0%B4%E5%8E%BF/javascript:void(0);"/>
    <hyperlink ref="B1324" r:id="rId12" display="机动车驾驶证换发" tooltip="http://118.180.24.215:9080/omp/case/gotoCaseListPage?groupName=%E5%90%88%E6%B0%B4%E5%8E%BF/javascript:void(0);"/>
    <hyperlink ref="B1325" r:id="rId12" display="机动车驾驶证换发" tooltip="http://118.180.24.215:9080/omp/case/gotoCaseListPage?groupName=%E5%90%88%E6%B0%B4%E5%8E%BF/javascript:void(0);"/>
    <hyperlink ref="B1326" r:id="rId12" display="机动车驾驶证换发" tooltip="http://118.180.24.215:9080/omp/case/gotoCaseListPage?groupName=%E5%90%88%E6%B0%B4%E5%8E%BF/javascript:void(0);"/>
    <hyperlink ref="B1327" r:id="rId12" display="机动车驾驶证补发" tooltip="http://118.180.24.215:9080/omp/case/gotoCaseListPage?groupName=%E5%90%88%E6%B0%B4%E5%8E%BF/javascript:void(0);"/>
    <hyperlink ref="B1328" r:id="rId12" display="机动车驾驶证换发" tooltip="http://118.180.24.215:9080/omp/case/gotoCaseListPage?groupName=%E5%90%88%E6%B0%B4%E5%8E%BF/javascript:void(0);"/>
    <hyperlink ref="B1329" r:id="rId12" display="机动车驾驶证换发" tooltip="http://118.180.24.215:9080/omp/case/gotoCaseListPage?groupName=%E5%90%88%E6%B0%B4%E5%8E%BF/javascript:void(0);"/>
    <hyperlink ref="B1330" r:id="rId12" display="机动车驾驶证换发" tooltip="http://118.180.24.215:9080/omp/case/gotoCaseListPage?groupName=%E5%90%88%E6%B0%B4%E5%8E%BF/javascript:void(0);"/>
    <hyperlink ref="B1331" r:id="rId12" display="机动车驾驶证换发" tooltip="http://118.180.24.215:9080/omp/case/gotoCaseListPage?groupName=%E5%90%88%E6%B0%B4%E5%8E%BF/javascript:void(0);"/>
    <hyperlink ref="B1332" r:id="rId12" display="机动车驾驶证换发" tooltip="http://118.180.24.215:9080/omp/case/gotoCaseListPage?groupName=%E5%90%88%E6%B0%B4%E5%8E%BF/javascript:void(0);"/>
    <hyperlink ref="B1333" r:id="rId12" display="机动车驾驶证换发" tooltip="http://118.180.24.215:9080/omp/case/gotoCaseListPage?groupName=%E5%90%88%E6%B0%B4%E5%8E%BF/javascript:void(0);"/>
    <hyperlink ref="B1334" r:id="rId12" display="食品经营许可证核发" tooltip="http://118.180.24.215:9080/omp/case/gotoCaseListPage?groupName=%E5%90%88%E6%B0%B4%E5%8E%BF/javascript:void(0);"/>
    <hyperlink ref="B1335" r:id="rId12" display="权限内政府投资项目审批" tooltip="http://118.180.24.215:9080/omp/case/gotoCaseListPage?groupName=%E5%90%88%E6%B0%B4%E5%8E%BF/javascript:void(0);"/>
    <hyperlink ref="B1336" r:id="rId12" display="机动车驾驶证审验" tooltip="http://118.180.24.215:9080/omp/case/gotoCaseListPage?groupName=%E5%90%88%E6%B0%B4%E5%8E%BF/javascript:void(0);"/>
    <hyperlink ref="B1337" r:id="rId12" display="机动车驾驶证审验" tooltip="http://118.180.24.215:9080/omp/case/gotoCaseListPage?groupName=%E5%90%88%E6%B0%B4%E5%8E%BF/javascript:void(0);"/>
    <hyperlink ref="B1338" r:id="rId12" display="机动车驾驶证审验" tooltip="http://118.180.24.215:9080/omp/case/gotoCaseListPage?groupName=%E5%90%88%E6%B0%B4%E5%8E%BF/javascript:void(0);"/>
    <hyperlink ref="B1339" r:id="rId12" display="机动车驾驶证审验" tooltip="http://118.180.24.215:9080/omp/case/gotoCaseListPage?groupName=%E5%90%88%E6%B0%B4%E5%8E%BF/javascript:void(0);"/>
    <hyperlink ref="B1340" r:id="rId12" display="机动车驾驶证审验" tooltip="http://118.180.24.215:9080/omp/case/gotoCaseListPage?groupName=%E5%90%88%E6%B0%B4%E5%8E%BF/javascript:void(0);"/>
    <hyperlink ref="B1341" r:id="rId12" display="机动车驾驶证审验" tooltip="http://118.180.24.215:9080/omp/case/gotoCaseListPage?groupName=%E5%90%88%E6%B0%B4%E5%8E%BF/javascript:void(0);"/>
    <hyperlink ref="B1342" r:id="rId12" display="机动车驾驶证审验" tooltip="http://118.180.24.215:9080/omp/case/gotoCaseListPage?groupName=%E5%90%88%E6%B0%B4%E5%8E%BF/javascript:void(0);"/>
    <hyperlink ref="B1343" r:id="rId12" display="机动车驾驶证审验" tooltip="http://118.180.24.215:9080/omp/case/gotoCaseListPage?groupName=%E5%90%88%E6%B0%B4%E5%8E%BF/javascript:void(0);"/>
    <hyperlink ref="B1344" r:id="rId12" display="机动车驾驶证审验" tooltip="http://118.180.24.215:9080/omp/case/gotoCaseListPage?groupName=%E5%90%88%E6%B0%B4%E5%8E%BF/javascript:void(0);"/>
    <hyperlink ref="B1345" r:id="rId12" display="建设工程质量监督手续办理" tooltip="http://118.180.24.215:9080/omp/case/gotoCaseListPage?groupName=%E5%90%88%E6%B0%B4%E5%8E%BF/javascript:void(0);"/>
    <hyperlink ref="B1346" r:id="rId12" display="建设项目（含核与辐射类）环境影响报告书（表）审批" tooltip="http://118.180.24.215:9080/omp/case/gotoCaseListPage?groupName=%E5%90%88%E6%B0%B4%E5%8E%BF/javascript:void(0);"/>
    <hyperlink ref="B1347" r:id="rId12" display="普通护照核发" tooltip="http://118.180.24.215:9080/omp/case/gotoCaseListPage?groupName=%E5%90%88%E6%B0%B4%E5%8E%BF/javascript:void(0);"/>
    <hyperlink ref="B1348" r:id="rId12" display="普通护照核发" tooltip="http://118.180.24.215:9080/omp/case/gotoCaseListPage?groupName=%E5%90%88%E6%B0%B4%E5%8E%BF/javascript:void(0);"/>
    <hyperlink ref="B1349" r:id="rId12" display="食品经营许可证核发" tooltip="http://118.180.24.215:9080/omp/case/gotoCaseListPage?groupName=%E5%90%88%E6%B0%B4%E5%8E%BF/javascript:void(0);"/>
    <hyperlink ref="B1350" r:id="rId12" display="食品经营许可证核发" tooltip="http://118.180.24.215:9080/omp/case/gotoCaseListPage?groupName=%E5%90%88%E6%B0%B4%E5%8E%BF/javascript:void(0);"/>
    <hyperlink ref="B1351" r:id="rId12" display="食品经营许可证核发" tooltip="http://118.180.24.215:9080/omp/case/gotoCaseListPage?groupName=%E5%90%88%E6%B0%B4%E5%8E%BF/javascript:void(0);"/>
    <hyperlink ref="B1352" r:id="rId12" display="中华人民共和国残疾人证核发" tooltip="http://118.180.24.215:9080/omp/case/gotoCaseListPage?groupName=%E5%90%88%E6%B0%B4%E5%8E%BF/javascript:void(0);"/>
    <hyperlink ref="B1353" r:id="rId12" display="机动车驾驶证换发" tooltip="http://118.180.24.215:9080/omp/case/gotoCaseListPage?groupName=%E5%90%88%E6%B0%B4%E5%8E%BF/javascript:void(0);"/>
    <hyperlink ref="B1354" r:id="rId12" display="机动车驾驶证换发" tooltip="http://118.180.24.215:9080/omp/case/gotoCaseListPage?groupName=%E5%90%88%E6%B0%B4%E5%8E%BF/javascript:void(0);"/>
    <hyperlink ref="B1355" r:id="rId12" display="机动车驾驶证换发" tooltip="http://118.180.24.215:9080/omp/case/gotoCaseListPage?groupName=%E5%90%88%E6%B0%B4%E5%8E%BF/javascript:void(0);"/>
    <hyperlink ref="B1356" r:id="rId12" display="机动车驾驶证补发" tooltip="http://118.180.24.215:9080/omp/case/gotoCaseListPage?groupName=%E5%90%88%E6%B0%B4%E5%8E%BF/javascript:void(0);"/>
    <hyperlink ref="B1357" r:id="rId12" display="中华人民共和国残疾人证核发" tooltip="http://118.180.24.215:9080/omp/case/gotoCaseListPage?groupName=%E5%90%88%E6%B0%B4%E5%8E%BF/javascript:void(0);"/>
    <hyperlink ref="B1358" r:id="rId12" display="机动车驾驶证补发" tooltip="http://118.180.24.215:9080/omp/case/gotoCaseListPage?groupName=%E5%90%88%E6%B0%B4%E5%8E%BF/javascript:void(0);"/>
    <hyperlink ref="B1359" r:id="rId12" display="建设工程地震安全性评价结果和抗震设防要求审批" tooltip="http://118.180.24.215:9080/omp/case/gotoCaseListPage?groupName=%E5%90%88%E6%B0%B4%E5%8E%BF/javascript:void(0);"/>
    <hyperlink ref="B1360" r:id="rId12" display="建设工程地震安全性评价结果和抗震设防要求审批" tooltip="http://118.180.24.215:9080/omp/case/gotoCaseListPage?groupName=%E5%90%88%E6%B0%B4%E5%8E%BF/javascript:void(0);"/>
    <hyperlink ref="B1361" r:id="rId12" display="机动车驾驶证换发" tooltip="http://118.180.24.215:9080/omp/case/gotoCaseListPage?groupName=%E5%90%88%E6%B0%B4%E5%8E%BF/javascript:void(0);"/>
    <hyperlink ref="B1362" r:id="rId12" display="机动车驾驶证补发" tooltip="http://118.180.24.215:9080/omp/case/gotoCaseListPage?groupName=%E5%90%88%E6%B0%B4%E5%8E%BF/javascript:void(0);"/>
    <hyperlink ref="B1363" r:id="rId12" display="机动车驾驶证换发" tooltip="http://118.180.24.215:9080/omp/case/gotoCaseListPage?groupName=%E5%90%88%E6%B0%B4%E5%8E%BF/javascript:void(0);"/>
    <hyperlink ref="B1364" r:id="rId12" display="机动车驾驶证补发" tooltip="http://118.180.24.215:9080/omp/case/gotoCaseListPage?groupName=%E5%90%88%E6%B0%B4%E5%8E%BF/javascript:void(0);"/>
    <hyperlink ref="B1365" r:id="rId12" display="机动车驾驶证换发" tooltip="http://118.180.24.215:9080/omp/case/gotoCaseListPage?groupName=%E5%90%88%E6%B0%B4%E5%8E%BF/javascript:void(0);"/>
    <hyperlink ref="B1366" r:id="rId12" display="机动车驾驶证换发" tooltip="http://118.180.24.215:9080/omp/case/gotoCaseListPage?groupName=%E5%90%88%E6%B0%B4%E5%8E%BF/javascript:void(0);"/>
    <hyperlink ref="B1367" r:id="rId12" display="机动车驾驶证换发" tooltip="http://118.180.24.215:9080/omp/case/gotoCaseListPage?groupName=%E5%90%88%E6%B0%B4%E5%8E%BF/javascript:void(0);"/>
    <hyperlink ref="B1368" r:id="rId12" display="机动车驾驶证换发" tooltip="http://118.180.24.215:9080/omp/case/gotoCaseListPage?groupName=%E5%90%88%E6%B0%B4%E5%8E%BF/javascript:void(0);"/>
    <hyperlink ref="B1369" r:id="rId12" display="机动车驾驶证补发" tooltip="http://118.180.24.215:9080/omp/case/gotoCaseListPage?groupName=%E5%90%88%E6%B0%B4%E5%8E%BF/javascript:void(0);"/>
    <hyperlink ref="B1370" r:id="rId12" display="机动车驾驶证换发" tooltip="http://118.180.24.215:9080/omp/case/gotoCaseListPage?groupName=%E5%90%88%E6%B0%B4%E5%8E%BF/javascript:void(0);"/>
    <hyperlink ref="B1371" r:id="rId12" display="机动车驾驶证补发" tooltip="http://118.180.24.215:9080/omp/case/gotoCaseListPage?groupName=%E5%90%88%E6%B0%B4%E5%8E%BF/javascript:void(0);"/>
    <hyperlink ref="B1372" r:id="rId12" display="机动车驾驶证换发" tooltip="http://118.180.24.215:9080/omp/case/gotoCaseListPage?groupName=%E5%90%88%E6%B0%B4%E5%8E%BF/javascript:void(0);"/>
    <hyperlink ref="B1373" r:id="rId12" display="机动车驾驶证注销" tooltip="http://118.180.24.215:9080/omp/case/gotoCaseListPage?groupName=%E5%90%88%E6%B0%B4%E5%8E%BF/javascript:void(0);"/>
    <hyperlink ref="B1374" r:id="rId12" display="机动车驾驶证补发" tooltip="http://118.180.24.215:9080/omp/case/gotoCaseListPage?groupName=%E5%90%88%E6%B0%B4%E5%8E%BF/javascript:void(0);"/>
    <hyperlink ref="B1375" r:id="rId12" display="机动车驾驶证换发" tooltip="http://118.180.24.215:9080/omp/case/gotoCaseListPage?groupName=%E5%90%88%E6%B0%B4%E5%8E%BF/javascript:void(0);"/>
    <hyperlink ref="B1376" r:id="rId12" display="道路运输从业人员年度诚信考核" tooltip="http://118.180.24.215:9080/omp/case/gotoCaseListPage?groupName=%E5%90%88%E6%B0%B4%E5%8E%BF/javascript:void(0);"/>
    <hyperlink ref="B1377" r:id="rId12" display="道路运输从业人员年度诚信考核" tooltip="http://118.180.24.215:9080/omp/case/gotoCaseListPage?groupName=%E5%90%88%E6%B0%B4%E5%8E%BF/javascript:void(0);"/>
    <hyperlink ref="B1378" r:id="rId12" display="公司设立登记" tooltip="http://118.180.24.215:9080/omp/case/gotoCaseListPage?groupName=%E5%90%88%E6%B0%B4%E5%8E%BF/javascript:void(0);"/>
    <hyperlink ref="B1379" r:id="rId12" display="道路运输从业人员年度诚信考核" tooltip="http://118.180.24.215:9080/omp/case/gotoCaseListPage?groupName=%E5%90%88%E6%B0%B4%E5%8E%BF/javascript:void(0);"/>
    <hyperlink ref="B1380" r:id="rId12" display="道路运输从业人员年度诚信考核" tooltip="http://118.180.24.215:9080/omp/case/gotoCaseListPage?groupName=%E5%90%88%E6%B0%B4%E5%8E%BF/javascript:void(0);"/>
    <hyperlink ref="B1381" r:id="rId12" display="住房公积金提取审批" tooltip="http://118.180.24.215:9080/omp/case/gotoCaseListPage?groupName=%E5%90%88%E6%B0%B4%E5%8E%BF/javascript:void(0);"/>
    <hyperlink ref="B1382" r:id="rId12" display="建筑工程施工许可证核发" tooltip="http://118.180.24.215:9080/omp/case/gotoCaseListPage?groupName=%E5%90%88%E6%B0%B4%E5%8E%BF/javascript:void(0);"/>
    <hyperlink ref="B1383" r:id="rId12" display="普通护照核发" tooltip="http://118.180.24.215:9080/omp/case/gotoCaseListPage?groupName=%E5%90%88%E6%B0%B4%E5%8E%BF/javascript:void(0);"/>
    <hyperlink ref="B1384" r:id="rId12" display="普通护照核发" tooltip="http://118.180.24.215:9080/omp/case/gotoCaseListPage?groupName=%E5%90%88%E6%B0%B4%E5%8E%BF/javascript:void(0);"/>
    <hyperlink ref="B1385" r:id="rId12" display="食品经营许可证核发" tooltip="http://118.180.24.215:9080/omp/case/gotoCaseListPage?groupName=%E5%90%88%E6%B0%B4%E5%8E%BF/javascript:void(0);"/>
    <hyperlink ref="B1386" r:id="rId12" display="中华人民共和国残疾人证核发" tooltip="http://118.180.24.215:9080/omp/case/gotoCaseListPage?groupName=%E5%90%88%E6%B0%B4%E5%8E%BF/javascript:void(0);"/>
    <hyperlink ref="B1387" r:id="rId12" display="中华人民共和国残疾人证核发" tooltip="http://118.180.24.215:9080/omp/case/gotoCaseListPage?groupName=%E5%90%88%E6%B0%B4%E5%8E%BF/javascript:void(0);"/>
    <hyperlink ref="B1388" r:id="rId12" display="中华人民共和国残疾人证核发" tooltip="http://118.180.24.215:9080/omp/case/gotoCaseListPage?groupName=%E5%90%88%E6%B0%B4%E5%8E%BF/javascript:void(0);"/>
    <hyperlink ref="B1389" r:id="rId12" display="中华人民共和国残疾人证核发" tooltip="http://118.180.24.215:9080/omp/case/gotoCaseListPage?groupName=%E5%90%88%E6%B0%B4%E5%8E%BF/javascript:void(0);"/>
    <hyperlink ref="B1390" r:id="rId12" display="中华人民共和国残疾人证核发" tooltip="http://118.180.24.215:9080/omp/case/gotoCaseListPage?groupName=%E5%90%88%E6%B0%B4%E5%8E%BF/javascript:void(0);"/>
    <hyperlink ref="B1391" r:id="rId12" display="中华人民共和国残疾人证核发" tooltip="http://118.180.24.215:9080/omp/case/gotoCaseListPage?groupName=%E5%90%88%E6%B0%B4%E5%8E%BF/javascript:void(0);"/>
    <hyperlink ref="B1392" r:id="rId12" display="中华人民共和国残疾人证核发" tooltip="http://118.180.24.215:9080/omp/case/gotoCaseListPage?groupName=%E5%90%88%E6%B0%B4%E5%8E%BF/javascript:void(0);"/>
    <hyperlink ref="B1393" r:id="rId12" display="中华人民共和国残疾人证核发" tooltip="http://118.180.24.215:9080/omp/case/gotoCaseListPage?groupName=%E5%90%88%E6%B0%B4%E5%8E%BF/javascript:void(0);"/>
    <hyperlink ref="B1394" r:id="rId12" display="中华人民共和国残疾人证核发" tooltip="http://118.180.24.215:9080/omp/case/gotoCaseListPage?groupName=%E5%90%88%E6%B0%B4%E5%8E%BF/javascript:void(0);"/>
    <hyperlink ref="B1395" r:id="rId12" display="道路运输从业人员年度诚信考核" tooltip="http://118.180.24.215:9080/omp/case/gotoCaseListPage?groupName=%E5%90%88%E6%B0%B4%E5%8E%BF/javascript:void(0);"/>
    <hyperlink ref="B1397" r:id="rId11" display="医师执业注册"/>
    <hyperlink ref="B1398" r:id="rId11" display="建设项目选址意见书核发"/>
    <hyperlink ref="B1399" r:id="rId11" display="大陆居民往来台湾通行证核发"/>
    <hyperlink ref="B1400" r:id="rId11" display="大陆居民往来台湾通行证核发"/>
    <hyperlink ref="B1401" r:id="rId11" display="大陆居民往来台湾通行证核发"/>
    <hyperlink ref="B1402" r:id="rId11" display="普通护照核发"/>
    <hyperlink ref="B1403" r:id="rId11" display="普通护照核发"/>
    <hyperlink ref="B1404" r:id="rId11" display="普通护照核发"/>
    <hyperlink ref="B1405" r:id="rId11" display="普通护照核发"/>
    <hyperlink ref="B1406" r:id="rId11" display="普通护照核发"/>
    <hyperlink ref="B1407" r:id="rId11" display="普通护照核发"/>
    <hyperlink ref="B1408" r:id="rId11" display="机动车驾驶证换发"/>
    <hyperlink ref="B1409" r:id="rId11" display="机动车驾驶证换发"/>
    <hyperlink ref="B1410" r:id="rId11" display="机动车驾驶证换发"/>
    <hyperlink ref="B1411" r:id="rId11" display="机动车驾驶证补发"/>
    <hyperlink ref="B1412" r:id="rId11" display="机动车驾驶证换发"/>
    <hyperlink ref="B1413" r:id="rId11" display="建设项目用地预审"/>
    <hyperlink ref="B1414" r:id="rId11" display="住房公积金提取审批"/>
    <hyperlink ref="B1415" r:id="rId11" display="公司设立登记"/>
    <hyperlink ref="B1416" r:id="rId11" display="住房公积金提取审批"/>
    <hyperlink ref="B1417" r:id="rId11" display="公司（企业）名称预先核准"/>
    <hyperlink ref="B1418" r:id="rId11" display="建设用地规划许可"/>
    <hyperlink ref="B1419" r:id="rId11" display="老年（优待）证核发"/>
    <hyperlink ref="B1420" r:id="rId11" display="公司变更登记"/>
    <hyperlink ref="B1421" r:id="rId11" display="建设工程质量监督手续办理"/>
    <hyperlink ref="B1422" r:id="rId11" display="住房公积金提取审批"/>
    <hyperlink ref="B1423" r:id="rId11" display="建筑工程施工许可证核发"/>
    <hyperlink ref="B1424" r:id="rId11" display="住房公积金提取审批"/>
    <hyperlink ref="B1425" r:id="rId11" display="住房公积金提取审批"/>
    <hyperlink ref="B1426" r:id="rId11" display="住房公积金提取审批"/>
    <hyperlink ref="B1427" r:id="rId11" display="合水县户外宣传活动设置"/>
    <hyperlink ref="B1428" r:id="rId11" display="住房公积金提取审批"/>
    <hyperlink ref="B1429" r:id="rId11" display="合水县户外宣传活动设置"/>
    <hyperlink ref="B1430" r:id="rId11" display="机动车驾驶证换发"/>
    <hyperlink ref="B1431" r:id="rId11" display="机动车驾驶证补发"/>
    <hyperlink ref="B1432" r:id="rId11" display="机动车驾驶证换发"/>
    <hyperlink ref="B1433" r:id="rId11" display="建设项目（含核与辐射类）环境影响报告书（表）审批"/>
    <hyperlink ref="B1434" r:id="rId11" display="建设项目（含核与辐射类）环境影响报告书（表）审批"/>
    <hyperlink ref="B1435" r:id="rId11" display="建设项目选址意见书核发"/>
    <hyperlink ref="B1436" r:id="rId11" display="合水县户外宣传活动设置"/>
    <hyperlink ref="B1437" r:id="rId11" display="公司（企业）名称预先核准"/>
    <hyperlink ref="B1438" r:id="rId11" display="公司设立登记"/>
    <hyperlink ref="B1439" r:id="rId11" display="住房公积金提取审批"/>
    <hyperlink ref="B1440" r:id="rId11" display="住房公积金提取审批"/>
    <hyperlink ref="B1441" r:id="rId11" display="食品经营许可证核发"/>
    <hyperlink ref="B1442" r:id="rId11" display="住房公积金提取审批"/>
    <hyperlink ref="B1443" r:id="rId11" display="机动车驾驶证换发"/>
    <hyperlink ref="B1444" r:id="rId11" display="机动车驾驶证换发"/>
    <hyperlink ref="B1445" r:id="rId11" display="机动车驾驶证换发"/>
    <hyperlink ref="B1446" r:id="rId11" display="机动车驾驶证换发"/>
    <hyperlink ref="B1447" r:id="rId11" display="机动车驾驶证换发"/>
    <hyperlink ref="B1448" r:id="rId11" display="机动车驾驶证换发"/>
    <hyperlink ref="B1449" r:id="rId11" display="机动车驾驶证补发"/>
    <hyperlink ref="B1450" r:id="rId11" display="道路运输从业人员年度诚信考核"/>
    <hyperlink ref="B1451" r:id="rId11" display="机动车驾驶证补发"/>
    <hyperlink ref="B1452" r:id="rId11" display="机动车驾驶证换发"/>
    <hyperlink ref="B1453" r:id="rId11" display="机动车驾驶证换发"/>
    <hyperlink ref="B1454" r:id="rId11" display="公司设立登记"/>
    <hyperlink ref="B1455" r:id="rId11" display="中华人民共和国残疾人证核发"/>
    <hyperlink ref="B1456" r:id="rId11" display="道路运输从业人员年度诚信考核"/>
    <hyperlink ref="B1457" r:id="rId11" display="住房公积金提取审批"/>
    <hyperlink ref="B1458" r:id="rId11" display="道路运输从业人员年度诚信考核"/>
    <hyperlink ref="B1459" r:id="rId11" display="中华人民共和国残疾人证核发"/>
    <hyperlink ref="B1460" r:id="rId11" display="食品经营许可证核发"/>
    <hyperlink ref="B1461" r:id="rId11" display="分公司设立登记"/>
    <hyperlink ref="B1462" r:id="rId11" display="机动车驾驶证补发"/>
    <hyperlink ref="B1463" r:id="rId11" display="机动车驾驶证换发"/>
    <hyperlink ref="B1464" r:id="rId11" display="道路运输从业人员年度诚信考核"/>
    <hyperlink ref="B1465" r:id="rId11" display="普通护照核发"/>
    <hyperlink ref="B1466" r:id="rId11" display="普通护照核发"/>
    <hyperlink ref="B1467" r:id="rId11" display="普通护照核发"/>
    <hyperlink ref="B1468" r:id="rId11" display="普通护照核发"/>
    <hyperlink ref="B1469" r:id="rId11" display="普通护照核发"/>
    <hyperlink ref="B1470" r:id="rId11" display="普通护照核发"/>
    <hyperlink ref="B1471" r:id="rId11" display="公司变更登记"/>
    <hyperlink ref="B1472" r:id="rId11" display="道路运输从业人员年度诚信考核"/>
    <hyperlink ref="B1473" r:id="rId11" display="住房公积金提取审批"/>
    <hyperlink ref="B1474" r:id="rId11" display="公司设立登记"/>
    <hyperlink ref="B1475" r:id="rId11" display="建设项目选址意见书核发"/>
    <hyperlink ref="B1476" r:id="rId11" display="建设项目用地预审"/>
    <hyperlink ref="B1477" r:id="rId11" display="建设项目用地预审"/>
    <hyperlink ref="B1478" r:id="rId11" display="公司变更登记"/>
    <hyperlink ref="B1479" r:id="rId11" display="道路运输从业人员年度诚信考核"/>
    <hyperlink ref="B1480" r:id="rId11" display="中华人民共和国残疾人证核发"/>
    <hyperlink ref="B1481" r:id="rId11" display="道路运输从业人员年度诚信考核"/>
    <hyperlink ref="B1482" r:id="rId11" display="食品经营许可证核发"/>
    <hyperlink ref="B1483" r:id="rId11" display="房屋建筑与市政基础设施工程竣工验收备案"/>
    <hyperlink ref="B1484" r:id="rId11" display="房屋建筑与市政基础设施工程竣工验收备案"/>
    <hyperlink ref="B1485" r:id="rId11" display="经营性道路运输车辆年度审验"/>
    <hyperlink ref="B1486" r:id="rId11" display="普通护照核发"/>
    <hyperlink ref="B1487" r:id="rId11" display="普通护照核发"/>
    <hyperlink ref="B1488" r:id="rId11" display="公司设立登记"/>
    <hyperlink ref="B1489" r:id="rId11" display="住房公积金提取审批"/>
    <hyperlink ref="B1490" r:id="rId11" display="道路运输从业人员年度诚信考核"/>
    <hyperlink ref="B1491" r:id="rId11" display="普通护照核发"/>
    <hyperlink ref="B1492" r:id="rId11" display="普通护照核发"/>
    <hyperlink ref="B1493" r:id="rId11" display="道路运输从业人员年度诚信考核"/>
    <hyperlink ref="B1494" r:id="rId11" display="道路运输从业人员年度诚信考核"/>
    <hyperlink ref="B1495" r:id="rId11" display="普通护照核发"/>
    <hyperlink ref="B1496" r:id="rId11" display="建设项目选址意见书核发"/>
    <hyperlink ref="B1497" r:id="rId11" display="建设项目用地预审"/>
    <hyperlink ref="B1498" r:id="rId11" display="建设项目（含核与辐射类）环境影响报告书（表）审批"/>
    <hyperlink ref="B1499" r:id="rId11" display="道路运输从业人员年度诚信考核"/>
    <hyperlink ref="B1500" r:id="rId11" display="个体工商户名称预先核准"/>
    <hyperlink ref="B1501" r:id="rId11" display="公司设立登记"/>
    <hyperlink ref="B1502" r:id="rId11" display="住房公积金提取审批"/>
    <hyperlink ref="B1503" r:id="rId11" display="道路运输从业人员年度诚信考核"/>
    <hyperlink ref="B1504" r:id="rId11" display="住房公积金提取审批"/>
    <hyperlink ref="B1505" r:id="rId11" display="道路运输从业人员年度诚信考核"/>
    <hyperlink ref="B1506" r:id="rId11" display="河道管理范围内建设项目（含旅游设施项目）审批"/>
    <hyperlink ref="B1507" r:id="rId11" display="河道管理范围内建设项目（含旅游设施项目）审批"/>
    <hyperlink ref="B1508" r:id="rId11" display="道路运输从业人员年度诚信考核"/>
    <hyperlink ref="B1509" r:id="rId11" display="住房公积金提取审批"/>
    <hyperlink ref="B1510" r:id="rId11" display="道路运输从业人员年度诚信考核"/>
    <hyperlink ref="B1511" r:id="rId11" display="住房公积金提取审批"/>
    <hyperlink ref="B1512" r:id="rId11" display="建设项目（含核与辐射类）环境影响报告书（表）审批"/>
    <hyperlink ref="B1513" r:id="rId11" display="住房公积金提取审批"/>
    <hyperlink ref="B1514" r:id="rId11" display="住房公积金提取审批"/>
    <hyperlink ref="B1515" r:id="rId11" display="建设项目用地预审"/>
    <hyperlink ref="B1516" r:id="rId11" display="公司（企业）名称预先核准"/>
    <hyperlink ref="B1517" r:id="rId11" display="公司设立登记"/>
    <hyperlink ref="B1518" r:id="rId11" display="公司设立登记"/>
    <hyperlink ref="B1519" r:id="rId11" display="分公司设立登记"/>
    <hyperlink ref="B1520" r:id="rId11" display="公司变更登记"/>
    <hyperlink ref="B1521" r:id="rId11" display="公司设立登记"/>
    <hyperlink ref="B1522" r:id="rId11" display="公司设立登记"/>
    <hyperlink ref="B1523" r:id="rId11" display="公司（企业）名称预先核准"/>
    <hyperlink ref="B1524" r:id="rId11" display="公司变更登记"/>
    <hyperlink ref="B1525" r:id="rId11" display="食品经营许可证核发"/>
    <hyperlink ref="B1526" r:id="rId11" display="住房公积金提取审批"/>
    <hyperlink ref="B1527" r:id="rId11" display="住房公积金提取审批"/>
    <hyperlink ref="B1528" r:id="rId11" display="食品经营许可证核发"/>
    <hyperlink ref="B1529" r:id="rId11" display="住房公积金贷款审批"/>
    <hyperlink ref="B1530" r:id="rId11" display="食品经营许可证核发"/>
    <hyperlink ref="B1531" r:id="rId11" display="机动车驾驶证换发"/>
    <hyperlink ref="B1532" r:id="rId11" display="住房公积金提取审批"/>
    <hyperlink ref="B1533" r:id="rId11" display="权限内政府投资项目审批"/>
    <hyperlink ref="B1534" r:id="rId11" display="建筑工程施工许可证核发"/>
    <hyperlink ref="B1535" r:id="rId11" display="普通护照核发"/>
    <hyperlink ref="B1536" r:id="rId11" display="普通护照核发"/>
    <hyperlink ref="B1537" r:id="rId11" display="普通护照核发"/>
    <hyperlink ref="B1538" r:id="rId11" display="住房公积金提取审批"/>
    <hyperlink ref="B1539" r:id="rId11" display="普通护照核发"/>
    <hyperlink ref="B1540" r:id="rId11" display="普通护照核发"/>
    <hyperlink ref="B1541" r:id="rId11" display="公司设立登记"/>
    <hyperlink ref="B1542" r:id="rId11" display="公司变更登记"/>
    <hyperlink ref="B1543" r:id="rId11" display="机动车驾驶证换发"/>
    <hyperlink ref="B1544" r:id="rId11" display="住房公积金提取审批"/>
    <hyperlink ref="B1545" r:id="rId11" display="机动车驾驶证换发"/>
    <hyperlink ref="B1546" r:id="rId11" display="机动车驾驶证换发"/>
    <hyperlink ref="B1547" r:id="rId11" display="机动车驾驶证换发"/>
    <hyperlink ref="B1548" r:id="rId11" display="机动车驾驶证补发"/>
    <hyperlink ref="B1549" r:id="rId11" display="机动车驾驶证换发"/>
    <hyperlink ref="B1550" r:id="rId11" display="机动车驾驶证换发"/>
    <hyperlink ref="B1551" r:id="rId11" display="机动车驾驶证补发"/>
    <hyperlink ref="B1552" r:id="rId11" display="机动车驾驶证换发"/>
    <hyperlink ref="B1553" r:id="rId11" display="机动车驾驶证补发"/>
    <hyperlink ref="B1554" r:id="rId11" display="机动车驾驶证补发"/>
    <hyperlink ref="B1555" r:id="rId11" display="机动车驾驶证审验"/>
    <hyperlink ref="B1556" r:id="rId11" display="机动车驾驶证审验"/>
    <hyperlink ref="B1557" r:id="rId11" display="工程建设项目报建"/>
    <hyperlink ref="B1558" r:id="rId11" display="机动车驾驶证审验"/>
    <hyperlink ref="B1559" r:id="rId11" display="机动车驾驶证审验"/>
    <hyperlink ref="B1560" r:id="rId11" display="机动车驾驶证审验"/>
    <hyperlink ref="B1561" r:id="rId11" display="中华人民共和国残疾人证核发"/>
    <hyperlink ref="B1562" r:id="rId11" display="住房公积金提取审批"/>
    <hyperlink ref="B1563" r:id="rId11" display="权限内政府投资项目审批"/>
    <hyperlink ref="B1564" r:id="rId11" display="道路运输从业人员年度诚信考核"/>
    <hyperlink ref="B1565" r:id="rId11" display="公司设立登记"/>
    <hyperlink ref="B1566" r:id="rId11" display="乡村建设规划许可证核发"/>
    <hyperlink ref="B1567" r:id="rId11" display="机动车驾驶证换发"/>
    <hyperlink ref="B1568" r:id="rId11" display="机动车驾驶证换发"/>
    <hyperlink ref="B1569" r:id="rId11" display="道路运输从业人员年度诚信考核"/>
    <hyperlink ref="B1570" r:id="rId11" display="机动车驾驶证换发"/>
    <hyperlink ref="B1571" r:id="rId11" display="机动车驾驶证换发"/>
    <hyperlink ref="B1572" r:id="rId11" display="机动车驾驶证换发"/>
    <hyperlink ref="B1573" r:id="rId11" display="机动车驾驶证换发"/>
    <hyperlink ref="B1574" r:id="rId11" display="机动车驾驶证换发"/>
    <hyperlink ref="B1575" r:id="rId11" display="机动车驾驶证换发"/>
    <hyperlink ref="B1576" r:id="rId11" display="公司变更登记"/>
    <hyperlink ref="B1577" r:id="rId11" display="权限内政府投资项目审批"/>
    <hyperlink ref="B1578" r:id="rId11" display="机动车驾驶证补发"/>
    <hyperlink ref="B1579" r:id="rId11" display="机动车驾驶证换发"/>
    <hyperlink ref="B1580" r:id="rId11" display="机动车驾驶证补发"/>
    <hyperlink ref="B1581" r:id="rId11" display="公司变更登记"/>
    <hyperlink ref="B1582" r:id="rId11" display="道路运输从业人员年度诚信考核"/>
    <hyperlink ref="B1583" r:id="rId11" display="公司设立登记"/>
    <hyperlink ref="B1584" r:id="rId11" display="建设项目选址意见书核发"/>
    <hyperlink ref="B1585" r:id="rId11" display="个体工商户名称预先核准"/>
    <hyperlink ref="B1586" r:id="rId11" display="公司设立登记"/>
    <hyperlink ref="B1587" r:id="rId11" display="住房公积金贷款审批"/>
    <hyperlink ref="B1588" r:id="rId11" display="住房公积金贷款审批"/>
    <hyperlink ref="B1589" r:id="rId11" display="住房公积金提取审批"/>
    <hyperlink ref="B1590" r:id="rId11" display="工程建设项目报建"/>
    <hyperlink ref="B1591" r:id="rId11" display="机动车驾驶证补发"/>
    <hyperlink ref="B1592" r:id="rId11" display="机动车驾驶证补发"/>
    <hyperlink ref="B1593" r:id="rId11" display="机动车驾驶证换发"/>
    <hyperlink ref="B1594" r:id="rId11" display="机动车驾驶证补发"/>
    <hyperlink ref="B1595" r:id="rId11" display="机动车驾驶证换发"/>
    <hyperlink ref="B1596" r:id="rId11" display="食品经营许可证核发"/>
    <hyperlink ref="B1597" r:id="rId11" display="建设项目（含核与辐射类）环境影响报告书（表）审批"/>
    <hyperlink ref="B1598" r:id="rId11" display="建设项目选址意见书核发"/>
    <hyperlink ref="B1599" r:id="rId11" display="井巷工程、采掘施工和石油天然气专业技术工程服务单位登记备案"/>
    <hyperlink ref="B1600" r:id="rId11" display="住房公积金贷款审批"/>
    <hyperlink ref="B1601" r:id="rId11" display="住房公积金贷款审批"/>
    <hyperlink ref="B1602" r:id="rId11" display="乡村建设规划许可证核发"/>
    <hyperlink ref="B1603" r:id="rId11" display="住房公积金提取审批"/>
    <hyperlink ref="B1604" r:id="rId11" display="道路运输从业人员年度诚信考核"/>
    <hyperlink ref="B1605" r:id="rId11" display="住房公积金提取审批"/>
    <hyperlink ref="B1606" r:id="rId11" display="机动车驾驶证审验"/>
    <hyperlink ref="B1607" r:id="rId11" display="机动车驾驶证审验"/>
    <hyperlink ref="B1608" r:id="rId11" display="机动车驾驶证审验"/>
    <hyperlink ref="B1609" r:id="rId11" display="建设工程质量监督手续办理"/>
    <hyperlink ref="B1610" r:id="rId11" display="乡村建设规划许可证核发"/>
    <hyperlink ref="B1611" r:id="rId11" display="建设工程安全施工措施审查备案"/>
    <hyperlink ref="B1612" r:id="rId11" display="住房公积金提取审批"/>
    <hyperlink ref="B1613" r:id="rId11" display="机动车驾驶证换发"/>
    <hyperlink ref="B1614" r:id="rId11" display="机动车驾驶证换发"/>
    <hyperlink ref="B1615" r:id="rId11" display="工程建设项目报建"/>
    <hyperlink ref="B1616" r:id="rId11" display="机动车驾驶证换发"/>
    <hyperlink ref="B1617" r:id="rId11" display="建设工程规划许可"/>
    <hyperlink ref="B1618" r:id="rId11" display="机动车驾驶证换发"/>
    <hyperlink ref="B1619" r:id="rId11" display="机动车驾驶证换发"/>
    <hyperlink ref="B1620" r:id="rId11" display="道路运输从业人员年度诚信考核"/>
    <hyperlink ref="B1621" r:id="rId11" display="机动车驾驶证补发"/>
    <hyperlink ref="B1622" r:id="rId11" display="机动车驾驶证换发"/>
    <hyperlink ref="B1623" r:id="rId11" display="机动车驾驶证换发"/>
    <hyperlink ref="B1624" r:id="rId11" display="机动车驾驶证换发"/>
    <hyperlink ref="B1625" r:id="rId11" display="机动车驾驶证补发"/>
    <hyperlink ref="B1626" r:id="rId11" display="住房公积金提取审批"/>
    <hyperlink ref="B1627" r:id="rId11" display="住房公积金贷款审批"/>
    <hyperlink ref="B1628" r:id="rId11" display="普通护照核发"/>
    <hyperlink ref="B1629" r:id="rId11" display="普通护照核发"/>
    <hyperlink ref="B1630" r:id="rId11" display="普通护照核发"/>
    <hyperlink ref="B1631" r:id="rId11" display="普通护照核发"/>
    <hyperlink ref="B1632" r:id="rId11" display="普通护照核发"/>
    <hyperlink ref="B1633" r:id="rId11" display="住房公积金提取审批"/>
    <hyperlink ref="B1634" r:id="rId11" display="普通护照核发"/>
    <hyperlink ref="B1635" r:id="rId11" display="道路运输从业人员年度诚信考核"/>
    <hyperlink ref="B1636" r:id="rId11" display="住房公积金提取审批"/>
    <hyperlink ref="B1637" r:id="rId11" display="建设项目用地预审"/>
    <hyperlink ref="B1639" r:id="rId11" display="机动车驾驶证补发"/>
    <hyperlink ref="B1640" r:id="rId11" display="机动车驾驶证换发"/>
    <hyperlink ref="B1641" r:id="rId11" display="临时占用林地"/>
    <hyperlink ref="B1642" r:id="rId11" display="机动车驾驶证换发"/>
    <hyperlink ref="B1643" r:id="rId11" display="机动车驾驶证换发"/>
    <hyperlink ref="B1644" r:id="rId11" display="机动车驾驶证换发"/>
    <hyperlink ref="B1645" r:id="rId11" display="机动车驾驶证换发"/>
    <hyperlink ref="B1646" r:id="rId11" display="机动车驾驶证补发"/>
    <hyperlink ref="B1647" r:id="rId11" display="机动车驾驶证换发"/>
    <hyperlink ref="B1648" r:id="rId11" display="机动车驾驶证补发"/>
    <hyperlink ref="B1649" r:id="rId11" display="机动车驾驶证换发"/>
    <hyperlink ref="B1650" r:id="rId11" display="机动车驾驶证换发"/>
    <hyperlink ref="B1651" r:id="rId11" display="机动车驾驶证补发"/>
    <hyperlink ref="B1652" r:id="rId11" display="机动车驾驶证补发"/>
    <hyperlink ref="B1653" r:id="rId11" display="机动车驾驶证补发"/>
    <hyperlink ref="B1654" r:id="rId11" display="机动车驾驶证补发"/>
    <hyperlink ref="B1655" r:id="rId11" display="住房公积金提取审批"/>
    <hyperlink ref="B1656" r:id="rId11" display="机动车驾驶证补发"/>
    <hyperlink ref="B1657" r:id="rId11" display="机动车驾驶证换发"/>
    <hyperlink ref="B1658" r:id="rId11" display="机动车驾驶证换发"/>
    <hyperlink ref="B1659" r:id="rId11" display="机动车驾驶证换发"/>
    <hyperlink ref="B1660" r:id="rId11" display="机动车驾驶证换发"/>
    <hyperlink ref="B1661" r:id="rId11" display="机动车驾驶证换发"/>
    <hyperlink ref="B1662" r:id="rId11" display="机动车驾驶证换发"/>
    <hyperlink ref="B1663" r:id="rId11" display="工程建设项目报建"/>
    <hyperlink ref="B1664" r:id="rId11" display="道路运输从业人员年度诚信考核"/>
    <hyperlink ref="B1665" r:id="rId11" display="住房公积金提取审批"/>
    <hyperlink ref="B1666" r:id="rId11" display="住房公积金提取审批"/>
    <hyperlink ref="B1667" r:id="rId11" display="建设项目选址意见书核发"/>
    <hyperlink ref="B1668" r:id="rId11" display="住房公积金提取审批"/>
    <hyperlink ref="B1669" r:id="rId11" display="道路运输从业人员年度诚信考核"/>
    <hyperlink ref="B1670" r:id="rId11" display="住房公积金贷款审批"/>
    <hyperlink ref="B1671" r:id="rId11" display="公司设立登记"/>
    <hyperlink ref="B1672" r:id="rId11" display="大陆居民往来台湾通行证核发"/>
    <hyperlink ref="B1673" r:id="rId11" display="大陆居民往来台湾通行证核发"/>
    <hyperlink ref="B1674" r:id="rId11" display="大陆居民往来台湾通行证核发"/>
    <hyperlink ref="B1675" r:id="rId11" display="普通护照核发"/>
    <hyperlink ref="B1676" r:id="rId11" display="普通护照核发"/>
    <hyperlink ref="B1677" r:id="rId11" display="普通护照核发"/>
    <hyperlink ref="B1678" r:id="rId11" display="普通护照核发"/>
    <hyperlink ref="B1679" r:id="rId11" display="住房公积金提取审批"/>
    <hyperlink ref="B1680" r:id="rId11" display="护士执业注册"/>
    <hyperlink ref="B1681" r:id="rId11" display="住房公积金提取审批"/>
    <hyperlink ref="B1682" r:id="rId11" display="道路运输从业人员年度诚信考核"/>
    <hyperlink ref="B1683" r:id="rId11" display="经营性道路运输车辆年度审验"/>
    <hyperlink ref="B1684" r:id="rId11" display="建设项目（含核与辐射类）环境影响报告书（表）审批"/>
    <hyperlink ref="B1685" r:id="rId11" display="经营性道路运输车辆年度审验"/>
    <hyperlink ref="B1686" r:id="rId11" display="住房公积金提取审批"/>
    <hyperlink ref="B1687" r:id="rId11" display="经营性道路运输车辆年度审验"/>
    <hyperlink ref="B1688" r:id="rId11" display="酒类商品批发许可证核发"/>
    <hyperlink ref="B1689" r:id="rId11" display="住房公积金提取审批"/>
    <hyperlink ref="B1690" r:id="rId11" display="住房公积金提取审批"/>
    <hyperlink ref="B1691" r:id="rId11" display="道路运输从业人员年度诚信考核"/>
    <hyperlink ref="B1692" r:id="rId11" display="个体工商户开业登记"/>
    <hyperlink ref="B1693" r:id="rId11" display="个体工商户开业登记"/>
    <hyperlink ref="B1694" r:id="rId11" display="个体工商户开业登记"/>
    <hyperlink ref="B1695" r:id="rId11" display="个体工商户名称预先核准"/>
    <hyperlink ref="B1696" r:id="rId11" display="个体工商户开业登记"/>
    <hyperlink ref="B1697" r:id="rId11" display="个体工商户名称预先核准"/>
    <hyperlink ref="B1698" r:id="rId11" display="个体工商户开业登记"/>
    <hyperlink ref="B1699" r:id="rId11" display="个体工商户名称预先核准"/>
    <hyperlink ref="B1700" r:id="rId11" display="个体工商户开业登记"/>
    <hyperlink ref="B1701" r:id="rId11" display="个体工商户名称预先核准"/>
    <hyperlink ref="B1702" r:id="rId11" display="个体工商户开业登记"/>
    <hyperlink ref="B1703" r:id="rId11" display="个体工商户名称预先核准"/>
    <hyperlink ref="B1704" r:id="rId11" display="个体工商户开业登记"/>
    <hyperlink ref="B1705" r:id="rId11" display="个体工商户名称预先核准"/>
    <hyperlink ref="B1706" r:id="rId11" display="个体工商户开业登记"/>
    <hyperlink ref="B1707" r:id="rId11" display="个体工商户名称预先核准"/>
    <hyperlink ref="B1708" r:id="rId11" display="个体工商户开业登记"/>
    <hyperlink ref="B1709" r:id="rId11" display="个体工商户名称预先核准"/>
    <hyperlink ref="B1710" r:id="rId11" display="个体工商户开业登记"/>
    <hyperlink ref="B1711" r:id="rId11" display="普通护照核发"/>
    <hyperlink ref="B1712" r:id="rId11" display="公司设立登记"/>
    <hyperlink ref="B1713" r:id="rId11" display="公司设立登记"/>
    <hyperlink ref="B1714" r:id="rId11" display="公司设立登记"/>
    <hyperlink ref="B1715" r:id="rId11" display="公司设立登记"/>
    <hyperlink ref="B1716" r:id="rId11" display="幼儿园教师资格认定"/>
    <hyperlink ref="B1717" r:id="rId11" display="个体工商户名称预先核准"/>
    <hyperlink ref="B1718" r:id="rId11" display="道路运输从业人员年度诚信考核"/>
    <hyperlink ref="B1719" r:id="rId11" display="老年（优待）证核发"/>
    <hyperlink ref="B1720" r:id="rId11" display="工程建设项目报建"/>
    <hyperlink ref="B1721" r:id="rId11" display="道路运输从业人员年度诚信考核"/>
    <hyperlink ref="B1722" r:id="rId11" display="住房公积金提取审批"/>
    <hyperlink ref="B1723" r:id="rId11" display="住房公积金提取审批"/>
    <hyperlink ref="B1724" r:id="rId11" display="住房公积金提取审批"/>
    <hyperlink ref="B1725" r:id="rId11" display="住房公积金提取审批"/>
    <hyperlink ref="B1726" r:id="rId11" display="乡村建设规划许可证核发"/>
    <hyperlink ref="B1727" r:id="rId11" display="道路运输从业人员年度诚信考核"/>
    <hyperlink ref="B1728" r:id="rId11" display="占用林地审批"/>
    <hyperlink ref="B1729" r:id="rId11" display="占用林地审批"/>
    <hyperlink ref="B1730" r:id="rId11" display="大陆居民往来台湾通行证核发"/>
    <hyperlink ref="B1731" r:id="rId11" display="大陆居民往来台湾通行证核发"/>
    <hyperlink ref="B1732" r:id="rId11" display="普通护照核发"/>
    <hyperlink ref="B1733" r:id="rId11" display="普通护照核发"/>
    <hyperlink ref="B1734" r:id="rId11" display="普通护照核发"/>
    <hyperlink ref="B1735" r:id="rId11" display="普通护照核发"/>
    <hyperlink ref="B1736" r:id="rId11" display="道路运输从业人员年度诚信考核"/>
    <hyperlink ref="B1737" r:id="rId11" display="建设工程规划许可"/>
    <hyperlink ref="B1738" r:id="rId11" display="机动车驾驶证审验"/>
    <hyperlink ref="B1739" r:id="rId11" display="机动车驾驶证审验"/>
    <hyperlink ref="B1740" r:id="rId11" display="机动车驾驶证审验"/>
    <hyperlink ref="B1741" r:id="rId11" display="机动车驾驶证审验"/>
    <hyperlink ref="B1742" r:id="rId11" display="机动车驾驶证审验"/>
    <hyperlink ref="B1743" r:id="rId11" display="机动车驾驶证审验"/>
    <hyperlink ref="B1744" r:id="rId11" display="机动车驾驶证审验"/>
    <hyperlink ref="B1745" r:id="rId11" display="机动车驾驶证换发"/>
    <hyperlink ref="B1746" r:id="rId11" display="机动车驾驶证换发"/>
    <hyperlink ref="B1747" r:id="rId11" display="机动车驾驶证换发"/>
    <hyperlink ref="B1748" r:id="rId11" display="机动车驾驶证换发"/>
    <hyperlink ref="B1749" r:id="rId11" display="机动车驾驶证换发"/>
    <hyperlink ref="B1750" r:id="rId11" display="机动车驾驶证换发"/>
    <hyperlink ref="B1751" r:id="rId11" display="机动车驾驶证换发"/>
    <hyperlink ref="B1752" r:id="rId11" display="机动车驾驶证换发"/>
    <hyperlink ref="B1753" r:id="rId11" display="机动车驾驶证换发"/>
    <hyperlink ref="B1754" r:id="rId11" display="机动车驾驶证补发"/>
    <hyperlink ref="B1755" r:id="rId11" display="住房公积金贷款审批"/>
    <hyperlink ref="B1756" r:id="rId11" display="工程建设项目报建"/>
    <hyperlink ref="B1757" r:id="rId11" display="井巷工程、采掘施工和石油天然气专业技术工程服务单位登记备案"/>
    <hyperlink ref="B1758" r:id="rId11" display="机动车驾驶证换发"/>
    <hyperlink ref="B1759" r:id="rId11" display="权限内政府投资项目审批"/>
    <hyperlink ref="B1760" r:id="rId11" display="机动车驾驶证补发"/>
    <hyperlink ref="B1761" r:id="rId11" display="住房公积金提取审批"/>
    <hyperlink ref="B1762" r:id="rId11" display="住房公积金提取审批"/>
    <hyperlink ref="B1763" r:id="rId11" display="工程建设项目报建"/>
    <hyperlink ref="B1764" r:id="rId11" display="工程建设项目报建"/>
    <hyperlink ref="B1765" r:id="rId11" display="工程建设项目报建"/>
    <hyperlink ref="B1766" r:id="rId11" display="分公司设立登记"/>
    <hyperlink ref="B1767" r:id="rId11" display="住房公积金贷款审批"/>
    <hyperlink ref="B1768" r:id="rId11" display="住房公积金提取审批"/>
    <hyperlink ref="B1769" r:id="rId11" display="食品经营许可证核发"/>
    <hyperlink ref="B1770" r:id="rId11" display="个体工商户开业登记"/>
    <hyperlink ref="B1771" r:id="rId11" display="建设工程安全施工措施审查备案"/>
    <hyperlink ref="B1772" r:id="rId11" display="个体工商户名称预先核准"/>
    <hyperlink ref="B1773" r:id="rId11" display="住房公积金提取审批"/>
    <hyperlink ref="B1774" r:id="rId11" display="普通护照核发"/>
    <hyperlink ref="B1775" r:id="rId11" display="普通护照核发"/>
    <hyperlink ref="B1776" r:id="rId11" display="普通护照核发"/>
    <hyperlink ref="B1777" r:id="rId11" display="道路运输从业人员年度诚信考核"/>
    <hyperlink ref="B1778" r:id="rId11" display="普通护照核发"/>
    <hyperlink ref="B1779" r:id="rId11" display="中华人民共和国残疾人证核发"/>
    <hyperlink ref="B1780" r:id="rId11" display="普通护照核发"/>
    <hyperlink ref="B1781" r:id="rId11" display="排污许可证核发"/>
    <hyperlink ref="B1782" r:id="rId11" display="食品经营许可证核发"/>
    <hyperlink ref="B1783" r:id="rId11" display="道路运输从业人员年度诚信考核"/>
    <hyperlink ref="B1784" r:id="rId11" display="道路运输从业人员年度诚信考核"/>
    <hyperlink ref="B1785" r:id="rId11" display="个体工商户开业登记"/>
    <hyperlink ref="B1786" r:id="rId11" display="个体工商户名称预先核准"/>
    <hyperlink ref="B1787" r:id="rId11" display="住房公积金贷款审批"/>
    <hyperlink ref="B1788" r:id="rId11" display="住房公积金贷款审批"/>
    <hyperlink ref="B1789" r:id="rId11" display="道路运输从业人员年度诚信考核"/>
    <hyperlink ref="B1790" r:id="rId11" display="道路运输从业人员年度诚信考核"/>
    <hyperlink ref="B1791" r:id="rId11" display="工程建设项目报建"/>
    <hyperlink ref="B1792" r:id="rId11" display="建设项目选址意见书核发"/>
    <hyperlink ref="B1793" r:id="rId11" display="工程建设项目报建"/>
    <hyperlink ref="B1794" r:id="rId11" display="道路运输从业人员年度诚信考核"/>
    <hyperlink ref="B1795" r:id="rId11" display="建设工程规划许可"/>
    <hyperlink ref="B1796" r:id="rId11" display="建设工程规划许可"/>
    <hyperlink ref="B1797" r:id="rId11" display="建设工程规划许可"/>
    <hyperlink ref="B1798" r:id="rId11" display="个体工商户开业登记"/>
    <hyperlink ref="B1799" r:id="rId11" display="个体工商户名称预先核准"/>
    <hyperlink ref="B1800" r:id="rId11" display="住房公积金提取审批"/>
    <hyperlink ref="B1801" r:id="rId11" display="住房公积金提取审批"/>
    <hyperlink ref="B1802" r:id="rId11" display="道路运输从业人员年度诚信考核"/>
    <hyperlink ref="B1803" r:id="rId11" display="住房公积金提取审批"/>
    <hyperlink ref="B1804" r:id="rId11" display="建筑工程施工许可证核发"/>
    <hyperlink ref="B1805" r:id="rId11" display="建设项目选址意见书核发"/>
    <hyperlink ref="B1806" r:id="rId11" display="公司设立登记"/>
    <hyperlink ref="B1807" r:id="rId11" display="个体工商户开业登记"/>
    <hyperlink ref="B1808" r:id="rId11" display="个体工商户名称预先核准"/>
    <hyperlink ref="B1809" r:id="rId11" display="个体工商户开业登记"/>
    <hyperlink ref="B1810" r:id="rId11" display="个体工商户开业登记"/>
    <hyperlink ref="B1811" r:id="rId11" display="个体工商户开业登记"/>
    <hyperlink ref="B1812" r:id="rId11" display="个体工商户名称预先核准"/>
    <hyperlink ref="B1813" r:id="rId11" display="住房公积金提取审批"/>
    <hyperlink ref="B1814" r:id="rId11" display="住房公积金提取审批"/>
    <hyperlink ref="B1815" r:id="rId11" display="住房公积金贷款审批"/>
    <hyperlink ref="B1816" r:id="rId11" display="住房公积金提取审批"/>
    <hyperlink ref="B1817" r:id="rId11" display="住房公积金贷款审批"/>
    <hyperlink ref="B1818" r:id="rId11" display="住房公积金贷款审批"/>
    <hyperlink ref="B1819" r:id="rId11" display="住房公积金提取审批"/>
    <hyperlink ref="B1820" r:id="rId11" display="个体工商户名称预先核准"/>
    <hyperlink ref="B1821" r:id="rId11" display="住房公积金提取审批"/>
    <hyperlink ref="B1822" r:id="rId11" display="个体工商户变更登记"/>
    <hyperlink ref="B1823" r:id="rId11" display="普通护照核发"/>
    <hyperlink ref="B1824" r:id="rId11" display="普通护照核发"/>
    <hyperlink ref="B1825" r:id="rId11" display="普通护照核发"/>
    <hyperlink ref="B1826" r:id="rId11" display="住房公积金提取审批"/>
    <hyperlink ref="B1827" r:id="rId11" display="普通护照核发"/>
    <hyperlink ref="B1828" r:id="rId11" display="个体工商户开业登记"/>
    <hyperlink ref="B1829" r:id="rId11" display="个体工商户名称预先核准"/>
    <hyperlink ref="B1830" r:id="rId11" display="农民专业合作社及其分支机构变更登记"/>
    <hyperlink ref="B1831" r:id="rId11" display="个体工商户开业登记"/>
    <hyperlink ref="B1832" r:id="rId11" display="个体工商户名称预先核准"/>
    <hyperlink ref="B1833" r:id="rId11" display="住房公积金提取审批"/>
    <hyperlink ref="B1834" r:id="rId11" display="住房公积金提取审批"/>
    <hyperlink ref="B1835" r:id="rId11" display="住房公积金提取审批"/>
    <hyperlink ref="B1836" r:id="rId11" display="道路运输从业人员年度诚信考核"/>
    <hyperlink ref="B1837" r:id="rId11" display="住房公积金贷款审批"/>
    <hyperlink ref="B1838" r:id="rId11" display="住房公积金提取审批"/>
    <hyperlink ref="B1839" r:id="rId11" display="住房公积金提取审批"/>
    <hyperlink ref="B1840" r:id="rId11" display="住房公积金提取审批"/>
    <hyperlink ref="B1841" r:id="rId11" display="农民专业合作社及其分支机构变更登记"/>
    <hyperlink ref="B1842" r:id="rId11" display="住房公积金提取审批"/>
    <hyperlink ref="B1843" r:id="rId11" display="工程建设项目报建"/>
    <hyperlink ref="B1844" r:id="rId11" display="工程建设项目报建"/>
    <hyperlink ref="B1845" r:id="rId11" display="工程建设项目报建"/>
    <hyperlink ref="B1846" r:id="rId11" display="个体工商户开业登记"/>
    <hyperlink ref="B1847" r:id="rId11" display="个体工商户名称预先核准"/>
    <hyperlink ref="B1848" r:id="rId11" display="个体工商户开业登记"/>
    <hyperlink ref="B1849" r:id="rId11" display="个体工商户名称预先核准"/>
    <hyperlink ref="B1850" r:id="rId11" display="个体工商户开业登记"/>
    <hyperlink ref="B1851" r:id="rId11" display="个体工商户名称预先核准"/>
    <hyperlink ref="B1852" r:id="rId11" display="个体工商户名称预先核准"/>
    <hyperlink ref="B1853" r:id="rId11" display="公司设立登记"/>
    <hyperlink ref="B1854" r:id="rId11" display="个体工商户名称预先核准"/>
    <hyperlink ref="B1855" r:id="rId11" display="个体工商户名称预先核准"/>
    <hyperlink ref="B1856" r:id="rId11" display="公司变更登记"/>
    <hyperlink ref="B1857" r:id="rId12" display="合水县户外宣传活动设置" tooltip="http://118.180.24.215:9080/omp/case/gotoCaseListPage?groupName=%E5%90%88%E6%B0%B4%E5%8E%BF/javascript:void(0);"/>
    <hyperlink ref="B1858" r:id="rId12" display="个体工商户开业登记" tooltip="http://118.180.24.215:9080/omp/case/gotoCaseListPage?groupName=%E5%90%88%E6%B0%B4%E5%8E%BF/javascript:void(0);"/>
    <hyperlink ref="B1859" r:id="rId12" display="个体工商户名称预先核准" tooltip="http://118.180.24.215:9080/omp/case/gotoCaseListPage?groupName=%E5%90%88%E6%B0%B4%E5%8E%BF/javascript:void(0);"/>
    <hyperlink ref="B1860" r:id="rId12" display="食品生产加工小作坊登记证核发" tooltip="http://118.180.24.215:9080/omp/case/gotoCaseListPage?groupName=%E5%90%88%E6%B0%B4%E5%8E%BF/javascript:void(0);"/>
    <hyperlink ref="B1861" r:id="rId12" display="道路运输从业人员年度诚信考核" tooltip="http://118.180.24.215:9080/omp/case/gotoCaseListPage?groupName=%E5%90%88%E6%B0%B4%E5%8E%BF/javascript:void(0);"/>
    <hyperlink ref="B1862" r:id="rId12" display="道路运输从业人员年度诚信考核" tooltip="http://118.180.24.215:9080/omp/case/gotoCaseListPage?groupName=%E5%90%88%E6%B0%B4%E5%8E%BF/javascript:void(0);"/>
    <hyperlink ref="B1863" r:id="rId12" display="合水县户外宣传活动设置" tooltip="http://118.180.24.215:9080/omp/case/gotoCaseListPage?groupName=%E5%90%88%E6%B0%B4%E5%8E%BF/javascript:void(0);"/>
    <hyperlink ref="B1864" r:id="rId12" display="道路运输从业人员年度诚信考核" tooltip="http://118.180.24.215:9080/omp/case/gotoCaseListPage?groupName=%E5%90%88%E6%B0%B4%E5%8E%BF/javascript:void(0);"/>
    <hyperlink ref="B1865" r:id="rId12" display="食品经营许可证核发" tooltip="http://118.180.24.215:9080/omp/case/gotoCaseListPage?groupName=%E5%90%88%E6%B0%B4%E5%8E%BF/javascript:void(0);"/>
    <hyperlink ref="B1866" r:id="rId12" display="合水县户外宣传活动设置" tooltip="http://118.180.24.215:9080/omp/case/gotoCaseListPage?groupName=%E5%90%88%E6%B0%B4%E5%8E%BF/javascript:void(0);"/>
    <hyperlink ref="B1867" r:id="rId12" display="建设项目用地预审" tooltip="http://118.180.24.215:9080/omp/case/gotoCaseListPage?groupName=%E5%90%88%E6%B0%B4%E5%8E%BF/javascript:void(0);"/>
    <hyperlink ref="B1868" r:id="rId12" display="个体工商户变更登记" tooltip="http://118.180.24.215:9080/omp/case/gotoCaseListPage?groupName=%E5%90%88%E6%B0%B4%E5%8E%BF/javascript:void(0);"/>
    <hyperlink ref="B1869" r:id="rId12" display="分公司注销登记" tooltip="http://118.180.24.215:9080/omp/case/gotoCaseListPage?groupName=%E5%90%88%E6%B0%B4%E5%8E%BF/javascript:void(0);"/>
    <hyperlink ref="B1870" r:id="rId12" display="普通护照核发" tooltip="http://118.180.24.215:9080/omp/case/gotoCaseListPage?groupName=%E5%90%88%E6%B0%B4%E5%8E%BF/javascript:void(0);"/>
    <hyperlink ref="B1871" r:id="rId12" display="普通护照核发" tooltip="http://118.180.24.215:9080/omp/case/gotoCaseListPage?groupName=%E5%90%88%E6%B0%B4%E5%8E%BF/javascript:void(0);"/>
    <hyperlink ref="B1872" r:id="rId12" display="普通护照核发" tooltip="http://118.180.24.215:9080/omp/case/gotoCaseListPage?groupName=%E5%90%88%E6%B0%B4%E5%8E%BF/javascript:void(0);"/>
    <hyperlink ref="B1873" r:id="rId12" display="普通护照核发" tooltip="http://118.180.24.215:9080/omp/case/gotoCaseListPage?groupName=%E5%90%88%E6%B0%B4%E5%8E%BF/javascript:void(0);"/>
    <hyperlink ref="B1874" r:id="rId12" display="普通护照核发" tooltip="http://118.180.24.215:9080/omp/case/gotoCaseListPage?groupName=%E5%90%88%E6%B0%B4%E5%8E%BF/javascript:void(0);"/>
    <hyperlink ref="B1875" r:id="rId12" display="经营性道路运输车辆年度审验" tooltip="http://118.180.24.215:9080/omp/case/gotoCaseListPage?groupName=%E5%90%88%E6%B0%B4%E5%8E%BF/javascript:void(0);"/>
    <hyperlink ref="B1876" r:id="rId12" display="经营性道路运输车辆年度审验" tooltip="http://118.180.24.215:9080/omp/case/gotoCaseListPage?groupName=%E5%90%88%E6%B0%B4%E5%8E%BF/javascript:void(0);"/>
    <hyperlink ref="B1877" r:id="rId12" display="普通护照核发" tooltip="http://118.180.24.215:9080/omp/case/gotoCaseListPage?groupName=%E5%90%88%E6%B0%B4%E5%8E%BF/javascript:void(0);"/>
    <hyperlink ref="B1878" r:id="rId12" display="普通护照核发" tooltip="http://118.180.24.215:9080/omp/case/gotoCaseListPage?groupName=%E5%90%88%E6%B0%B4%E5%8E%BF/javascript:void(0);"/>
    <hyperlink ref="B1879" r:id="rId12" display="经营性道路运输车辆年度审验" tooltip="http://118.180.24.215:9080/omp/case/gotoCaseListPage?groupName=%E5%90%88%E6%B0%B4%E5%8E%BF/javascript:void(0);"/>
    <hyperlink ref="B1880" r:id="rId12" display="普通护照核发" tooltip="http://118.180.24.215:9080/omp/case/gotoCaseListPage?groupName=%E5%90%88%E6%B0%B4%E5%8E%BF/javascript:void(0);"/>
    <hyperlink ref="B1881" r:id="rId12" display="个体工商户名称预先核准" tooltip="http://118.180.24.215:9080/omp/case/gotoCaseListPage?groupName=%E5%90%88%E6%B0%B4%E5%8E%BF/javascript:void(0);"/>
    <hyperlink ref="B1882" r:id="rId12" display="合水县户外宣传活动设置" tooltip="http://118.180.24.215:9080/omp/case/gotoCaseListPage?groupName=%E5%90%88%E6%B0%B4%E5%8E%BF/javascript:void(0);"/>
    <hyperlink ref="B1883" r:id="rId12" display="普通护照核发" tooltip="http://118.180.24.215:9080/omp/case/gotoCaseListPage?groupName=%E5%90%88%E6%B0%B4%E5%8E%BF/javascript:void(0);"/>
    <hyperlink ref="B1884" r:id="rId12" display="食品摊贩登记" tooltip="http://118.180.24.215:9080/omp/case/gotoCaseListPage?groupName=%E5%90%88%E6%B0%B4%E5%8E%BF/javascript:void(0);"/>
    <hyperlink ref="B1885" r:id="rId12" display="合水县户外宣传活动设置" tooltip="http://118.180.24.215:9080/omp/case/gotoCaseListPage?groupName=%E5%90%88%E6%B0%B4%E5%8E%BF/javascript:void(0);"/>
    <hyperlink ref="B1886" r:id="rId12" display="食品经营许可证注销" tooltip="http://118.180.24.215:9080/omp/case/gotoCaseListPage?groupName=%E5%90%88%E6%B0%B4%E5%8E%BF/javascript:void(0);"/>
    <hyperlink ref="B1887" r:id="rId12" display="个体工商户注销登记" tooltip="http://118.180.24.215:9080/omp/case/gotoCaseListPage?groupName=%E5%90%88%E6%B0%B4%E5%8E%BF/javascript:void(0);"/>
    <hyperlink ref="B1888" r:id="rId12" display="道路运输从业人员年度诚信考核" tooltip="http://118.180.24.215:9080/omp/case/gotoCaseListPage?groupName=%E5%90%88%E6%B0%B4%E5%8E%BF/javascript:void(0);"/>
    <hyperlink ref="B1889" r:id="rId12" display="机动车驾驶证补发" tooltip="http://118.180.24.215:9080/omp/case/gotoCaseListPage?groupName=%E5%90%88%E6%B0%B4%E5%8E%BF/javascript:void(0);"/>
    <hyperlink ref="B1890" r:id="rId12" display="机动车驾驶证换发" tooltip="http://118.180.24.215:9080/omp/case/gotoCaseListPage?groupName=%E5%90%88%E6%B0%B4%E5%8E%BF/javascript:void(0);"/>
    <hyperlink ref="B1891" r:id="rId12" display="机动车驾驶证补发" tooltip="http://118.180.24.215:9080/omp/case/gotoCaseListPage?groupName=%E5%90%88%E6%B0%B4%E5%8E%BF/javascript:void(0);"/>
    <hyperlink ref="B1892" r:id="rId12" display="机动车驾驶证换发" tooltip="http://118.180.24.215:9080/omp/case/gotoCaseListPage?groupName=%E5%90%88%E6%B0%B4%E5%8E%BF/javascript:void(0);"/>
    <hyperlink ref="B1893" r:id="rId12" display="机动车驾驶证换发" tooltip="http://118.180.24.215:9080/omp/case/gotoCaseListPage?groupName=%E5%90%88%E6%B0%B4%E5%8E%BF/javascript:void(0);"/>
    <hyperlink ref="B1894" r:id="rId12" display="机动车驾驶证换发" tooltip="http://118.180.24.215:9080/omp/case/gotoCaseListPage?groupName=%E5%90%88%E6%B0%B4%E5%8E%BF/javascript:void(0);"/>
    <hyperlink ref="B1895" r:id="rId12" display="机动车驾驶证换发" tooltip="http://118.180.24.215:9080/omp/case/gotoCaseListPage?groupName=%E5%90%88%E6%B0%B4%E5%8E%BF/javascript:void(0);"/>
    <hyperlink ref="B1896" r:id="rId12" display="住房公积金贷款审批" tooltip="http://118.180.24.215:9080/omp/case/gotoCaseListPage?groupName=%E5%90%88%E6%B0%B4%E5%8E%BF/javascript:void(0);"/>
    <hyperlink ref="B1897" r:id="rId12" display="道路运输从业人员年度诚信考核" tooltip="http://118.180.24.215:9080/omp/case/gotoCaseListPage?groupName=%E5%90%88%E6%B0%B4%E5%8E%BF/javascript:void(0);"/>
    <hyperlink ref="B1898" r:id="rId12" display="道路运输从业人员年度诚信考核" tooltip="http://118.180.24.215:9080/omp/case/gotoCaseListPage?groupName=%E5%90%88%E6%B0%B4%E5%8E%BF/javascript:void(0);"/>
    <hyperlink ref="B1899" r:id="rId12" display="经营性道路运输车辆年度审验" tooltip="http://118.180.24.215:9080/omp/case/gotoCaseListPage?groupName=%E5%90%88%E6%B0%B4%E5%8E%BF/javascript:void(0);"/>
    <hyperlink ref="B1900" r:id="rId12" display="经营性道路运输车辆年度审验" tooltip="http://118.180.24.215:9080/omp/case/gotoCaseListPage?groupName=%E5%90%88%E6%B0%B4%E5%8E%BF/javascript:void(0);"/>
    <hyperlink ref="B1901" r:id="rId12" display="合水县户外宣传活动设置" tooltip="http://118.180.24.215:9080/omp/case/gotoCaseListPage?groupName=%E5%90%88%E6%B0%B4%E5%8E%BF/javascript:void(0);"/>
    <hyperlink ref="B1902" r:id="rId12" display="公司设立登记" tooltip="http://118.180.24.215:9080/omp/case/gotoCaseListPage?groupName=%E5%90%88%E6%B0%B4%E5%8E%BF/javascript:void(0);"/>
    <hyperlink ref="B1903" r:id="rId12" display="个体工商户名称预先核准" tooltip="http://118.180.24.215:9080/omp/case/gotoCaseListPage?groupName=%E5%90%88%E6%B0%B4%E5%8E%BF/javascript:void(0);"/>
    <hyperlink ref="B1904" r:id="rId12" display="临时占用林地审批" tooltip="http://118.180.24.215:9080/omp/case/gotoCaseListPage?groupName=%E5%90%88%E6%B0%B4%E5%8E%BF/javascript:void(0);"/>
    <hyperlink ref="B1905" r:id="rId12" display="公司设立登记" tooltip="http://118.180.24.215:9080/omp/case/gotoCaseListPage?groupName=%E5%90%88%E6%B0%B4%E5%8E%BF/javascript:void(0);"/>
    <hyperlink ref="B1906" r:id="rId12" display="分公司设立登记" tooltip="http://118.180.24.215:9080/omp/case/gotoCaseListPage?groupName=%E5%90%88%E6%B0%B4%E5%8E%BF/javascript:void(0);"/>
    <hyperlink ref="B1907" r:id="rId12" display="个体工商户注销登记" tooltip="http://118.180.24.215:9080/omp/case/gotoCaseListPage?groupName=%E5%90%88%E6%B0%B4%E5%8E%BF/javascript:void(0);"/>
    <hyperlink ref="B1908" r:id="rId12" display="个体工商户开业登记" tooltip="http://118.180.24.215:9080/omp/case/gotoCaseListPage?groupName=%E5%90%88%E6%B0%B4%E5%8E%BF/javascript:void(0);"/>
    <hyperlink ref="B1909" r:id="rId12" display="公司设立登记" tooltip="http://118.180.24.215:9080/omp/case/gotoCaseListPage?groupName=%E5%90%88%E6%B0%B4%E5%8E%BF/javascript:void(0);"/>
    <hyperlink ref="B1910" r:id="rId12" display="个体工商户开业登记" tooltip="http://118.180.24.215:9080/omp/case/gotoCaseListPage?groupName=%E5%90%88%E6%B0%B4%E5%8E%BF/javascript:void(0);"/>
    <hyperlink ref="B1911" r:id="rId12" display="合水县户外宣传活动设置" tooltip="http://118.180.24.215:9080/omp/case/gotoCaseListPage?groupName=%E5%90%88%E6%B0%B4%E5%8E%BF/javascript:void(0);"/>
    <hyperlink ref="B1912" r:id="rId12" display="住房公积金提取审批" tooltip="http://118.180.24.215:9080/omp/case/gotoCaseListPage?groupName=%E5%90%88%E6%B0%B4%E5%8E%BF/javascript:void(0);"/>
    <hyperlink ref="B1913" r:id="rId12" display="住房公积金提取审批" tooltip="http://118.180.24.215:9080/omp/case/gotoCaseListPage?groupName=%E5%90%88%E6%B0%B4%E5%8E%BF/javascript:void(0);"/>
    <hyperlink ref="B1914" r:id="rId12" display="住房公积金贷款审批" tooltip="http://118.180.24.215:9080/omp/case/gotoCaseListPage?groupName=%E5%90%88%E6%B0%B4%E5%8E%BF/javascript:void(0);"/>
    <hyperlink ref="B1915" r:id="rId12" display="住房公积金提取审批" tooltip="http://118.180.24.215:9080/omp/case/gotoCaseListPage?groupName=%E5%90%88%E6%B0%B4%E5%8E%BF/javascript:void(0);"/>
    <hyperlink ref="B1916" r:id="rId12" display="住房公积金贷款审批" tooltip="http://118.180.24.215:9080/omp/case/gotoCaseListPage?groupName=%E5%90%88%E6%B0%B4%E5%8E%BF/javascript:void(0);"/>
    <hyperlink ref="B1917" r:id="rId12" display="住房公积金贷款审批" tooltip="http://118.180.24.215:9080/omp/case/gotoCaseListPage?groupName=%E5%90%88%E6%B0%B4%E5%8E%BF/javascript:void(0);"/>
    <hyperlink ref="B1918" r:id="rId12" display="住房公积金提取审批" tooltip="http://118.180.24.215:9080/omp/case/gotoCaseListPage?groupName=%E5%90%88%E6%B0%B4%E5%8E%BF/javascript:void(0);"/>
    <hyperlink ref="B1919" r:id="rId12" display="住房公积金提取审批" tooltip="http://118.180.24.215:9080/omp/case/gotoCaseListPage?groupName=%E5%90%88%E6%B0%B4%E5%8E%BF/javascript:void(0);"/>
    <hyperlink ref="B1920" r:id="rId12" display="个体工商户变更登记" tooltip="http://118.180.24.215:9080/omp/case/gotoCaseListPage?groupName=%E5%90%88%E6%B0%B4%E5%8E%BF/javascript:void(0);"/>
    <hyperlink ref="B1921" r:id="rId12" display="普通护照核发" tooltip="http://118.180.24.215:9080/omp/case/gotoCaseListPage?groupName=%E5%90%88%E6%B0%B4%E5%8E%BF/javascript:void(0);"/>
    <hyperlink ref="B1922" r:id="rId12" display="普通护照核发" tooltip="http://118.180.24.215:9080/omp/case/gotoCaseListPage?groupName=%E5%90%88%E6%B0%B4%E5%8E%BF/javascript:void(0);"/>
    <hyperlink ref="B1923" r:id="rId12" display="普通护照核发" tooltip="http://118.180.24.215:9080/omp/case/gotoCaseListPage?groupName=%E5%90%88%E6%B0%B4%E5%8E%BF/javascript:void(0);"/>
    <hyperlink ref="B1924" r:id="rId12" display="住房公积金提取审批" tooltip="http://118.180.24.215:9080/omp/case/gotoCaseListPage?groupName=%E5%90%88%E6%B0%B4%E5%8E%BF/javascript:void(0);"/>
    <hyperlink ref="B1925" r:id="rId12" display="普通护照核发" tooltip="http://118.180.24.215:9080/omp/case/gotoCaseListPage?groupName=%E5%90%88%E6%B0%B4%E5%8E%BF/javascript:void(0);"/>
    <hyperlink ref="B1926" r:id="rId12" display="个体工商户开业登记" tooltip="http://118.180.24.215:9080/omp/case/gotoCaseListPage?groupName=%E5%90%88%E6%B0%B4%E5%8E%BF/javascript:void(0);"/>
    <hyperlink ref="B1927" r:id="rId12" display="个体工商户名称预先核准" tooltip="http://118.180.24.215:9080/omp/case/gotoCaseListPage?groupName=%E5%90%88%E6%B0%B4%E5%8E%BF/javascript:void(0);"/>
    <hyperlink ref="B1928" r:id="rId12" display="农民专业合作社及其分支机构变更登记" tooltip="http://118.180.24.215:9080/omp/case/gotoCaseListPage?groupName=%E5%90%88%E6%B0%B4%E5%8E%BF/javascript:void(0);"/>
    <hyperlink ref="B1929" r:id="rId12" display="个体工商户开业登记" tooltip="http://118.180.24.215:9080/omp/case/gotoCaseListPage?groupName=%E5%90%88%E6%B0%B4%E5%8E%BF/javascript:void(0);"/>
    <hyperlink ref="B1930" r:id="rId12" display="个体工商户名称预先核准" tooltip="http://118.180.24.215:9080/omp/case/gotoCaseListPage?groupName=%E5%90%88%E6%B0%B4%E5%8E%BF/javascript:void(0);"/>
    <hyperlink ref="B1931" r:id="rId12" display="住房公积金提取审批" tooltip="http://118.180.24.215:9080/omp/case/gotoCaseListPage?groupName=%E5%90%88%E6%B0%B4%E5%8E%BF/javascript:void(0);"/>
    <hyperlink ref="B1932" r:id="rId12" display="住房公积金提取审批" tooltip="http://118.180.24.215:9080/omp/case/gotoCaseListPage?groupName=%E5%90%88%E6%B0%B4%E5%8E%BF/javascript:void(0);"/>
    <hyperlink ref="B1933" r:id="rId12" display="住房公积金提取审批" tooltip="http://118.180.24.215:9080/omp/case/gotoCaseListPage?groupName=%E5%90%88%E6%B0%B4%E5%8E%BF/javascript:void(0);"/>
    <hyperlink ref="B1934" r:id="rId12" display="道路运输从业人员年度诚信考核" tooltip="http://118.180.24.215:9080/omp/case/gotoCaseListPage?groupName=%E5%90%88%E6%B0%B4%E5%8E%BF/javascript:void(0);"/>
    <hyperlink ref="B1935" r:id="rId12" display="住房公积金贷款审批" tooltip="http://118.180.24.215:9080/omp/case/gotoCaseListPage?groupName=%E5%90%88%E6%B0%B4%E5%8E%BF/javascript:void(0);"/>
    <hyperlink ref="B1936" r:id="rId12" display="住房公积金提取审批" tooltip="http://118.180.24.215:9080/omp/case/gotoCaseListPage?groupName=%E5%90%88%E6%B0%B4%E5%8E%BF/javascript:void(0);"/>
    <hyperlink ref="B1937" r:id="rId12" display="住房公积金提取审批" tooltip="http://118.180.24.215:9080/omp/case/gotoCaseListPage?groupName=%E5%90%88%E6%B0%B4%E5%8E%BF/javascript:void(0);"/>
    <hyperlink ref="B1938" r:id="rId12" display="住房公积金提取审批" tooltip="http://118.180.24.215:9080/omp/case/gotoCaseListPage?groupName=%E5%90%88%E6%B0%B4%E5%8E%BF/javascript:void(0);"/>
    <hyperlink ref="B1939" r:id="rId12" display="农民专业合作社及其分支机构变更登记" tooltip="http://118.180.24.215:9080/omp/case/gotoCaseListPage?groupName=%E5%90%88%E6%B0%B4%E5%8E%BF/javascript:void(0);"/>
    <hyperlink ref="B1940" r:id="rId12" display="住房公积金提取审批" tooltip="http://118.180.24.215:9080/omp/case/gotoCaseListPage?groupName=%E5%90%88%E6%B0%B4%E5%8E%BF/javascript:void(0);"/>
    <hyperlink ref="B1941" r:id="rId12" display="工程建设项目报建" tooltip="http://118.180.24.215:9080/omp/case/gotoCaseListPage?groupName=%E5%90%88%E6%B0%B4%E5%8E%BF/javascript:void(0);"/>
    <hyperlink ref="B1942" r:id="rId12" display="工程建设项目报建" tooltip="http://118.180.24.215:9080/omp/case/gotoCaseListPage?groupName=%E5%90%88%E6%B0%B4%E5%8E%BF/javascript:void(0);"/>
    <hyperlink ref="B1943" r:id="rId12" display="工程建设项目报建" tooltip="http://118.180.24.215:9080/omp/case/gotoCaseListPage?groupName=%E5%90%88%E6%B0%B4%E5%8E%BF/javascript:void(0);"/>
    <hyperlink ref="B1944" r:id="rId12" display="个体工商户开业登记" tooltip="http://118.180.24.215:9080/omp/case/gotoCaseListPage?groupName=%E5%90%88%E6%B0%B4%E5%8E%BF/javascript:void(0);"/>
    <hyperlink ref="B1945" r:id="rId12" display="个体工商户名称预先核准" tooltip="http://118.180.24.215:9080/omp/case/gotoCaseListPage?groupName=%E5%90%88%E6%B0%B4%E5%8E%BF/javascript:void(0);"/>
    <hyperlink ref="B1946" r:id="rId12" display="个体工商户开业登记" tooltip="http://118.180.24.215:9080/omp/case/gotoCaseListPage?groupName=%E5%90%88%E6%B0%B4%E5%8E%BF/javascript:void(0);"/>
    <hyperlink ref="B1947" r:id="rId12" display="个体工商户名称预先核准" tooltip="http://118.180.24.215:9080/omp/case/gotoCaseListPage?groupName=%E5%90%88%E6%B0%B4%E5%8E%BF/javascript:void(0);"/>
    <hyperlink ref="B1948" r:id="rId12" display="个体工商户开业登记" tooltip="http://118.180.24.215:9080/omp/case/gotoCaseListPage?groupName=%E5%90%88%E6%B0%B4%E5%8E%BF/javascript:void(0);"/>
    <hyperlink ref="B1949" r:id="rId12" display="个体工商户名称预先核准" tooltip="http://118.180.24.215:9080/omp/case/gotoCaseListPage?groupName=%E5%90%88%E6%B0%B4%E5%8E%BF/javascript:void(0);"/>
    <hyperlink ref="B1950" r:id="rId12" display="个体工商户名称预先核准" tooltip="http://118.180.24.215:9080/omp/case/gotoCaseListPage?groupName=%E5%90%88%E6%B0%B4%E5%8E%BF/javascript:void(0);"/>
    <hyperlink ref="B1951" r:id="rId12" display="公司设立登记" tooltip="http://118.180.24.215:9080/omp/case/gotoCaseListPage?groupName=%E5%90%88%E6%B0%B4%E5%8E%BF/javascript:void(0);"/>
    <hyperlink ref="B1952" r:id="rId12" display="个体工商户名称预先核准" tooltip="http://118.180.24.215:9080/omp/case/gotoCaseListPage?groupName=%E5%90%88%E6%B0%B4%E5%8E%BF/javascript:void(0);"/>
    <hyperlink ref="B1953" r:id="rId12" display="个体工商户名称预先核准" tooltip="http://118.180.24.215:9080/omp/case/gotoCaseListPage?groupName=%E5%90%88%E6%B0%B4%E5%8E%BF/javascript:void(0);"/>
    <hyperlink ref="B1954" r:id="rId12" display="公司变更登记" tooltip="http://118.180.24.215:9080/omp/case/gotoCaseListPage?groupName=%E5%90%88%E6%B0%B4%E5%8E%BF/javascript:void(0);"/>
    <hyperlink ref="B1955" r:id="rId11" display="机动车驾驶证换发"/>
    <hyperlink ref="B1956" r:id="rId11" display="机动车驾驶证换发"/>
    <hyperlink ref="B1957" r:id="rId11" display="机动车驾驶证补发"/>
    <hyperlink ref="B1958" r:id="rId11" display="机动车驾驶证补发"/>
    <hyperlink ref="B1959" r:id="rId11" display="机动车驾驶证补发"/>
    <hyperlink ref="B1960" r:id="rId11" display="机动车驾驶证换发"/>
    <hyperlink ref="B1961" r:id="rId11" display="机动车驾驶证补发"/>
    <hyperlink ref="B1962" r:id="rId11" display="机动车驾驶证补发"/>
    <hyperlink ref="B1963" r:id="rId11" display="机动车驾驶证补发"/>
    <hyperlink ref="B1964" r:id="rId11" display="机动车驾驶证换发"/>
    <hyperlink ref="B1965" r:id="rId11" display="机动车驾驶证补发"/>
    <hyperlink ref="B1966" r:id="rId11" display="机动车驾驶证补发"/>
    <hyperlink ref="B1967" r:id="rId11" display="老年（优待）证核发"/>
    <hyperlink ref="B1968" r:id="rId11" display="老年（优待）证核发"/>
    <hyperlink ref="B1969" r:id="rId11" display="食品经营许可证核发"/>
    <hyperlink ref="B1970" r:id="rId11" display="合水县户外宣传活动设置"/>
    <hyperlink ref="B1971" r:id="rId11" display="营业性演出审批"/>
    <hyperlink ref="B1972" r:id="rId11" display="营业性演出审批"/>
    <hyperlink ref="B1973" r:id="rId11" display="机动车驾驶证换发"/>
    <hyperlink ref="B1974" r:id="rId11" display="合水县户外宣传活动设置"/>
    <hyperlink ref="B1975" r:id="rId11" display="机动车驾驶证换发"/>
    <hyperlink ref="B1976" r:id="rId11" display="机动车驾驶证换发"/>
    <hyperlink ref="B1977" r:id="rId11" display="机动车驾驶证换发"/>
    <hyperlink ref="B1978" r:id="rId11" display="机动车驾驶证换发"/>
    <hyperlink ref="B1979" r:id="rId11" display="合水县户外宣传活动设置"/>
    <hyperlink ref="B1980" r:id="rId11" display="机动车驾驶证换发"/>
    <hyperlink ref="B1981" r:id="rId11" display="机动车驾驶证换发"/>
    <hyperlink ref="B1982" r:id="rId11" display="建设项目选址意见书核发"/>
    <hyperlink ref="B1983" r:id="rId11" display="机动车驾驶证换发"/>
    <hyperlink ref="B1984" r:id="rId11" display="机动车驾驶证换发"/>
    <hyperlink ref="B1985" r:id="rId11" display="机动车驾驶证补发"/>
    <hyperlink ref="B1986" r:id="rId11" display="大陆居民往来台湾通行证核发"/>
    <hyperlink ref="B1987" r:id="rId11" display="大陆居民往来台湾通行证核发"/>
    <hyperlink ref="B1988" r:id="rId11" display="大陆居民往来台湾通行证核发"/>
    <hyperlink ref="B1989" r:id="rId11" display="大陆居民往来台湾通行证核发"/>
    <hyperlink ref="B1990" r:id="rId11" display="机动车驾驶证换发"/>
    <hyperlink ref="B1991" r:id="rId11" display="大陆居民往来台湾通行证核发"/>
    <hyperlink ref="B1992" r:id="rId11" display="机动车驾驶证补发"/>
    <hyperlink ref="B1993" r:id="rId11" display="机动车驾驶证补发"/>
    <hyperlink ref="B1994" r:id="rId11" display="机动车驾驶证补发"/>
    <hyperlink ref="B1995" r:id="rId11" display="机动车驾驶证补发"/>
    <hyperlink ref="B1996" r:id="rId11" display="机动车驾驶证补发"/>
    <hyperlink ref="B1997" r:id="rId11" display="机动车驾驶证补发"/>
    <hyperlink ref="B1998" r:id="rId11" display="道路运输从业人员年度诚信考核"/>
    <hyperlink ref="B1999" r:id="rId11" display="建设项目（含核与辐射类）环境影响报告书（表）审批"/>
    <hyperlink ref="B2000" r:id="rId11" display="建设项目用地预审"/>
  </hyperlinks>
  <pageMargins left="0.75" right="0.75" top="1" bottom="1" header="0.509027777777778" footer="0.509027777777778"/>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tabSelected="1" workbookViewId="0">
      <pane xSplit="1" topLeftCell="B1" activePane="topRight" state="frozen"/>
      <selection/>
      <selection pane="topRight" activeCell="P7" sqref="P7"/>
    </sheetView>
  </sheetViews>
  <sheetFormatPr defaultColWidth="9" defaultRowHeight="15.75"/>
  <cols>
    <col min="1" max="1" width="6" style="2" customWidth="1"/>
    <col min="2" max="2" width="15.5" style="2" customWidth="1"/>
    <col min="3" max="3" width="9.875" style="2" customWidth="1"/>
    <col min="4" max="4" width="10.875" style="2" customWidth="1"/>
    <col min="5" max="5" width="11.125" style="2" customWidth="1"/>
    <col min="6" max="6" width="11" style="2" customWidth="1"/>
    <col min="7" max="7" width="12.25" style="2" customWidth="1"/>
    <col min="8" max="9" width="9" style="2"/>
    <col min="10" max="10" width="11.625" style="2" customWidth="1"/>
    <col min="11" max="11" width="12.875" style="2" customWidth="1"/>
    <col min="12" max="12" width="11.75" style="2" customWidth="1"/>
    <col min="13" max="13" width="7.25" style="2" customWidth="1"/>
    <col min="14" max="14" width="9" style="2"/>
    <col min="15" max="15" width="12.25" style="2" customWidth="1"/>
    <col min="16" max="16" width="12.125" style="2" customWidth="1"/>
    <col min="17" max="17" width="5.375" style="2" customWidth="1"/>
    <col min="18" max="18" width="9.75" style="2" customWidth="1"/>
  </cols>
  <sheetData>
    <row r="1" ht="37.5" customHeight="1" spans="1:18">
      <c r="A1" s="3" t="s">
        <v>2621</v>
      </c>
      <c r="B1" s="3"/>
      <c r="C1" s="3"/>
      <c r="D1" s="3"/>
      <c r="E1" s="3"/>
      <c r="F1" s="3"/>
      <c r="G1" s="3"/>
      <c r="H1" s="3"/>
      <c r="I1" s="3"/>
      <c r="J1" s="3"/>
      <c r="K1" s="3"/>
      <c r="L1" s="3"/>
      <c r="M1" s="3"/>
      <c r="N1" s="3"/>
      <c r="O1" s="3"/>
      <c r="P1" s="3"/>
      <c r="Q1" s="3"/>
      <c r="R1" s="3"/>
    </row>
    <row r="2" ht="30" customHeight="1" spans="1:18">
      <c r="A2" s="4" t="s">
        <v>2622</v>
      </c>
      <c r="B2" s="5" t="s">
        <v>2623</v>
      </c>
      <c r="C2" s="6" t="s">
        <v>2624</v>
      </c>
      <c r="D2" s="7"/>
      <c r="E2" s="7"/>
      <c r="F2" s="8"/>
      <c r="G2" s="6" t="s">
        <v>2625</v>
      </c>
      <c r="H2" s="7"/>
      <c r="I2" s="7"/>
      <c r="J2" s="7"/>
      <c r="K2" s="8"/>
      <c r="L2" s="46" t="s">
        <v>2626</v>
      </c>
      <c r="M2" s="46"/>
      <c r="N2" s="46"/>
      <c r="O2" s="46"/>
      <c r="P2" s="46"/>
      <c r="Q2" s="5" t="s">
        <v>2627</v>
      </c>
      <c r="R2" s="52" t="s">
        <v>2628</v>
      </c>
    </row>
    <row r="3" ht="30" customHeight="1" spans="1:18">
      <c r="A3" s="9"/>
      <c r="B3" s="10"/>
      <c r="C3" s="11" t="s">
        <v>2629</v>
      </c>
      <c r="D3" s="12" t="s">
        <v>2630</v>
      </c>
      <c r="E3" s="13" t="s">
        <v>2631</v>
      </c>
      <c r="F3" s="14"/>
      <c r="G3" s="13" t="s">
        <v>2632</v>
      </c>
      <c r="H3" s="14"/>
      <c r="I3" s="12" t="s">
        <v>2633</v>
      </c>
      <c r="J3" s="13" t="s">
        <v>2634</v>
      </c>
      <c r="K3" s="14"/>
      <c r="L3" s="11" t="s">
        <v>2635</v>
      </c>
      <c r="M3" s="11"/>
      <c r="N3" s="16" t="s">
        <v>2636</v>
      </c>
      <c r="O3" s="11" t="s">
        <v>2637</v>
      </c>
      <c r="P3" s="11"/>
      <c r="Q3" s="10"/>
      <c r="R3" s="53"/>
    </row>
    <row r="4" ht="30" customHeight="1" spans="1:18">
      <c r="A4" s="15"/>
      <c r="B4" s="10"/>
      <c r="C4" s="12"/>
      <c r="D4" s="10"/>
      <c r="E4" s="16" t="s">
        <v>2638</v>
      </c>
      <c r="F4" s="16" t="s">
        <v>2639</v>
      </c>
      <c r="G4" s="16" t="s">
        <v>2638</v>
      </c>
      <c r="H4" s="16" t="s">
        <v>2640</v>
      </c>
      <c r="I4" s="10"/>
      <c r="J4" s="16" t="s">
        <v>2638</v>
      </c>
      <c r="K4" s="16" t="s">
        <v>2639</v>
      </c>
      <c r="L4" s="16" t="s">
        <v>2638</v>
      </c>
      <c r="M4" s="16" t="s">
        <v>2641</v>
      </c>
      <c r="N4" s="47"/>
      <c r="O4" s="16" t="s">
        <v>2638</v>
      </c>
      <c r="P4" s="16" t="s">
        <v>2639</v>
      </c>
      <c r="Q4" s="54"/>
      <c r="R4" s="55"/>
    </row>
    <row r="5" ht="39.75" customHeight="1" spans="1:18">
      <c r="A5" s="17">
        <v>1</v>
      </c>
      <c r="B5" s="18" t="s">
        <v>2642</v>
      </c>
      <c r="C5" s="19">
        <f>SUM(C6:C42)</f>
        <v>442</v>
      </c>
      <c r="D5" s="19">
        <f>SUM(D6:D42)</f>
        <v>442</v>
      </c>
      <c r="E5" s="20" t="s">
        <v>2643</v>
      </c>
      <c r="F5" s="21">
        <f t="shared" ref="F5:F38" si="0">D5/C5</f>
        <v>1</v>
      </c>
      <c r="G5" s="22" t="s">
        <v>2644</v>
      </c>
      <c r="H5" s="19">
        <f>SUM(H6:H42)</f>
        <v>1313</v>
      </c>
      <c r="I5" s="19">
        <f>SUM(I6:I42)</f>
        <v>1176</v>
      </c>
      <c r="J5" s="22" t="s">
        <v>2645</v>
      </c>
      <c r="K5" s="48">
        <f>I5/H5</f>
        <v>0.895658796648896</v>
      </c>
      <c r="L5" s="20" t="s">
        <v>2646</v>
      </c>
      <c r="M5" s="19">
        <f>SUM(M6:M42)</f>
        <v>8031</v>
      </c>
      <c r="N5" s="19">
        <f>SUM(N6:N42)</f>
        <v>5758</v>
      </c>
      <c r="O5" s="49" t="s">
        <v>2647</v>
      </c>
      <c r="P5" s="48">
        <f>N5/M5</f>
        <v>0.716971734528701</v>
      </c>
      <c r="Q5" s="56" t="s">
        <v>2648</v>
      </c>
      <c r="R5" s="57"/>
    </row>
    <row r="6" ht="31.5" customHeight="1" spans="1:20">
      <c r="A6" s="23">
        <v>2</v>
      </c>
      <c r="B6" s="24" t="s">
        <v>1072</v>
      </c>
      <c r="C6" s="25">
        <v>60</v>
      </c>
      <c r="D6" s="25">
        <v>60</v>
      </c>
      <c r="E6" s="25" t="s">
        <v>2648</v>
      </c>
      <c r="F6" s="21">
        <f t="shared" si="0"/>
        <v>1</v>
      </c>
      <c r="G6" s="25" t="s">
        <v>2648</v>
      </c>
      <c r="H6" s="19">
        <v>195</v>
      </c>
      <c r="I6" s="19">
        <v>174</v>
      </c>
      <c r="J6" s="25" t="s">
        <v>2648</v>
      </c>
      <c r="K6" s="48">
        <f t="shared" ref="K6:K9" si="1">I6/H6</f>
        <v>0.892307692307692</v>
      </c>
      <c r="L6" s="25" t="s">
        <v>2648</v>
      </c>
      <c r="M6" s="19">
        <v>1482</v>
      </c>
      <c r="N6" s="19">
        <v>1101</v>
      </c>
      <c r="O6" s="25" t="s">
        <v>2648</v>
      </c>
      <c r="P6" s="50">
        <f t="shared" ref="P6:P38" si="2">N6/M6</f>
        <v>0.742914979757085</v>
      </c>
      <c r="Q6" s="26" t="s">
        <v>2649</v>
      </c>
      <c r="R6" s="58"/>
      <c r="S6" s="59"/>
      <c r="T6" s="59"/>
    </row>
    <row r="7" ht="31.5" customHeight="1" spans="1:20">
      <c r="A7" s="17">
        <v>3</v>
      </c>
      <c r="B7" s="24" t="s">
        <v>1080</v>
      </c>
      <c r="C7" s="25">
        <v>12</v>
      </c>
      <c r="D7" s="25">
        <v>12</v>
      </c>
      <c r="E7" s="25" t="s">
        <v>2648</v>
      </c>
      <c r="F7" s="21">
        <f t="shared" si="0"/>
        <v>1</v>
      </c>
      <c r="G7" s="25" t="s">
        <v>2648</v>
      </c>
      <c r="H7" s="19">
        <v>52</v>
      </c>
      <c r="I7" s="19">
        <v>52</v>
      </c>
      <c r="J7" s="25" t="s">
        <v>2648</v>
      </c>
      <c r="K7" s="21">
        <f t="shared" si="1"/>
        <v>1</v>
      </c>
      <c r="L7" s="25" t="s">
        <v>2648</v>
      </c>
      <c r="M7" s="19">
        <v>756</v>
      </c>
      <c r="N7" s="19">
        <v>337</v>
      </c>
      <c r="O7" s="25" t="s">
        <v>2648</v>
      </c>
      <c r="P7" s="50">
        <f t="shared" si="2"/>
        <v>0.445767195767196</v>
      </c>
      <c r="Q7" s="26" t="s">
        <v>2649</v>
      </c>
      <c r="R7" s="58"/>
      <c r="S7" s="59"/>
      <c r="T7" s="59"/>
    </row>
    <row r="8" ht="31.5" customHeight="1" spans="1:20">
      <c r="A8" s="23">
        <v>4</v>
      </c>
      <c r="B8" s="24" t="s">
        <v>1276</v>
      </c>
      <c r="C8" s="25">
        <v>32</v>
      </c>
      <c r="D8" s="25">
        <v>32</v>
      </c>
      <c r="E8" s="25" t="s">
        <v>2648</v>
      </c>
      <c r="F8" s="21">
        <f t="shared" si="0"/>
        <v>1</v>
      </c>
      <c r="G8" s="25" t="s">
        <v>2648</v>
      </c>
      <c r="H8" s="19">
        <v>17</v>
      </c>
      <c r="I8" s="19">
        <v>17</v>
      </c>
      <c r="J8" s="25" t="s">
        <v>2648</v>
      </c>
      <c r="K8" s="21">
        <f t="shared" si="1"/>
        <v>1</v>
      </c>
      <c r="L8" s="25" t="s">
        <v>2648</v>
      </c>
      <c r="M8" s="19">
        <v>512</v>
      </c>
      <c r="N8" s="19">
        <v>280</v>
      </c>
      <c r="O8" s="25" t="s">
        <v>2648</v>
      </c>
      <c r="P8" s="50">
        <f t="shared" si="2"/>
        <v>0.546875</v>
      </c>
      <c r="Q8" s="26" t="s">
        <v>2649</v>
      </c>
      <c r="R8" s="58"/>
      <c r="S8" s="59"/>
      <c r="T8" s="59"/>
    </row>
    <row r="9" ht="31.5" customHeight="1" spans="1:20">
      <c r="A9" s="17">
        <v>5</v>
      </c>
      <c r="B9" s="24" t="s">
        <v>2650</v>
      </c>
      <c r="C9" s="25">
        <v>26</v>
      </c>
      <c r="D9" s="25">
        <v>26</v>
      </c>
      <c r="E9" s="25" t="s">
        <v>2648</v>
      </c>
      <c r="F9" s="21">
        <f t="shared" si="0"/>
        <v>1</v>
      </c>
      <c r="G9" s="25" t="s">
        <v>2648</v>
      </c>
      <c r="H9" s="19">
        <v>1</v>
      </c>
      <c r="I9" s="19">
        <v>1</v>
      </c>
      <c r="J9" s="25" t="s">
        <v>2648</v>
      </c>
      <c r="K9" s="21">
        <f t="shared" si="1"/>
        <v>1</v>
      </c>
      <c r="L9" s="25" t="s">
        <v>2648</v>
      </c>
      <c r="M9" s="19">
        <v>97</v>
      </c>
      <c r="N9" s="19">
        <v>94</v>
      </c>
      <c r="O9" s="25" t="s">
        <v>2648</v>
      </c>
      <c r="P9" s="50">
        <f t="shared" si="2"/>
        <v>0.969072164948454</v>
      </c>
      <c r="Q9" s="26" t="s">
        <v>2649</v>
      </c>
      <c r="R9" s="58"/>
      <c r="S9" s="59"/>
      <c r="T9" s="59"/>
    </row>
    <row r="10" ht="31.5" customHeight="1" spans="1:20">
      <c r="A10" s="23">
        <v>6</v>
      </c>
      <c r="B10" s="24" t="s">
        <v>1108</v>
      </c>
      <c r="C10" s="25">
        <v>27</v>
      </c>
      <c r="D10" s="25">
        <v>27</v>
      </c>
      <c r="E10" s="25" t="s">
        <v>2648</v>
      </c>
      <c r="F10" s="21">
        <f t="shared" si="0"/>
        <v>1</v>
      </c>
      <c r="G10" s="25" t="s">
        <v>2648</v>
      </c>
      <c r="H10" s="19">
        <v>19</v>
      </c>
      <c r="I10" s="19">
        <v>19</v>
      </c>
      <c r="J10" s="25" t="s">
        <v>2648</v>
      </c>
      <c r="K10" s="21">
        <f t="shared" ref="K10" si="3">I10/H10</f>
        <v>1</v>
      </c>
      <c r="L10" s="25" t="s">
        <v>2648</v>
      </c>
      <c r="M10" s="19">
        <v>463</v>
      </c>
      <c r="N10" s="19">
        <v>360</v>
      </c>
      <c r="O10" s="25" t="s">
        <v>2648</v>
      </c>
      <c r="P10" s="50">
        <f t="shared" si="2"/>
        <v>0.777537796976242</v>
      </c>
      <c r="Q10" s="26" t="s">
        <v>2651</v>
      </c>
      <c r="R10" s="60" t="s">
        <v>2652</v>
      </c>
      <c r="S10" s="59"/>
      <c r="T10" s="59"/>
    </row>
    <row r="11" ht="31.5" customHeight="1" spans="1:20">
      <c r="A11" s="17">
        <v>7</v>
      </c>
      <c r="B11" s="24" t="s">
        <v>1101</v>
      </c>
      <c r="C11" s="25">
        <v>19</v>
      </c>
      <c r="D11" s="25">
        <v>19</v>
      </c>
      <c r="E11" s="25" t="s">
        <v>2648</v>
      </c>
      <c r="F11" s="21">
        <f t="shared" si="0"/>
        <v>1</v>
      </c>
      <c r="G11" s="25" t="s">
        <v>2648</v>
      </c>
      <c r="H11" s="19">
        <v>34</v>
      </c>
      <c r="I11" s="19">
        <v>34</v>
      </c>
      <c r="J11" s="25" t="s">
        <v>2648</v>
      </c>
      <c r="K11" s="21">
        <v>1</v>
      </c>
      <c r="L11" s="25" t="s">
        <v>2648</v>
      </c>
      <c r="M11" s="19">
        <v>122</v>
      </c>
      <c r="N11" s="19">
        <v>105</v>
      </c>
      <c r="O11" s="25" t="s">
        <v>2648</v>
      </c>
      <c r="P11" s="50">
        <f t="shared" si="2"/>
        <v>0.860655737704918</v>
      </c>
      <c r="Q11" s="26" t="s">
        <v>2649</v>
      </c>
      <c r="R11" s="58"/>
      <c r="S11" s="59"/>
      <c r="T11" s="59"/>
    </row>
    <row r="12" ht="31.5" customHeight="1" spans="1:20">
      <c r="A12" s="23">
        <v>8</v>
      </c>
      <c r="B12" s="24" t="s">
        <v>2653</v>
      </c>
      <c r="C12" s="25">
        <v>4</v>
      </c>
      <c r="D12" s="25">
        <v>4</v>
      </c>
      <c r="E12" s="25" t="s">
        <v>2648</v>
      </c>
      <c r="F12" s="21">
        <f t="shared" si="0"/>
        <v>1</v>
      </c>
      <c r="G12" s="25" t="s">
        <v>2648</v>
      </c>
      <c r="H12" s="19">
        <v>33</v>
      </c>
      <c r="I12" s="19">
        <v>33</v>
      </c>
      <c r="J12" s="25" t="s">
        <v>2648</v>
      </c>
      <c r="K12" s="21">
        <v>1</v>
      </c>
      <c r="L12" s="25" t="s">
        <v>2648</v>
      </c>
      <c r="M12" s="19">
        <v>188</v>
      </c>
      <c r="N12" s="19">
        <v>185</v>
      </c>
      <c r="O12" s="25" t="s">
        <v>2648</v>
      </c>
      <c r="P12" s="50">
        <f t="shared" si="2"/>
        <v>0.984042553191489</v>
      </c>
      <c r="Q12" s="26" t="s">
        <v>2649</v>
      </c>
      <c r="R12" s="58"/>
      <c r="S12" s="59"/>
      <c r="T12" s="59"/>
    </row>
    <row r="13" ht="31.5" customHeight="1" spans="1:20">
      <c r="A13" s="17">
        <v>9</v>
      </c>
      <c r="B13" s="24" t="s">
        <v>2654</v>
      </c>
      <c r="C13" s="26">
        <v>1</v>
      </c>
      <c r="D13" s="26">
        <v>1</v>
      </c>
      <c r="E13" s="26" t="s">
        <v>2648</v>
      </c>
      <c r="F13" s="27">
        <f t="shared" si="0"/>
        <v>1</v>
      </c>
      <c r="G13" s="26" t="s">
        <v>2648</v>
      </c>
      <c r="H13" s="28">
        <v>0</v>
      </c>
      <c r="I13" s="28">
        <v>0</v>
      </c>
      <c r="J13" s="26" t="s">
        <v>2648</v>
      </c>
      <c r="K13" s="28">
        <v>0</v>
      </c>
      <c r="L13" s="26" t="s">
        <v>2648</v>
      </c>
      <c r="M13" s="28">
        <v>0</v>
      </c>
      <c r="N13" s="28">
        <v>0</v>
      </c>
      <c r="O13" s="26" t="s">
        <v>2648</v>
      </c>
      <c r="P13" s="28">
        <v>0</v>
      </c>
      <c r="Q13" s="61" t="s">
        <v>188</v>
      </c>
      <c r="R13" s="60" t="s">
        <v>2655</v>
      </c>
      <c r="S13" s="59"/>
      <c r="T13" s="59"/>
    </row>
    <row r="14" ht="31.5" customHeight="1" spans="1:20">
      <c r="A14" s="23">
        <v>10</v>
      </c>
      <c r="B14" s="24" t="s">
        <v>1125</v>
      </c>
      <c r="C14" s="25">
        <v>13</v>
      </c>
      <c r="D14" s="25">
        <v>13</v>
      </c>
      <c r="E14" s="25" t="s">
        <v>2648</v>
      </c>
      <c r="F14" s="21">
        <f t="shared" si="0"/>
        <v>1</v>
      </c>
      <c r="G14" s="26" t="s">
        <v>2648</v>
      </c>
      <c r="H14" s="19">
        <v>15</v>
      </c>
      <c r="I14" s="19">
        <v>15</v>
      </c>
      <c r="J14" s="26" t="s">
        <v>2648</v>
      </c>
      <c r="K14" s="21">
        <v>1</v>
      </c>
      <c r="L14" s="26" t="s">
        <v>2648</v>
      </c>
      <c r="M14" s="19">
        <v>33</v>
      </c>
      <c r="N14" s="19">
        <v>29</v>
      </c>
      <c r="O14" s="26" t="s">
        <v>2648</v>
      </c>
      <c r="P14" s="21">
        <f>N14/M14</f>
        <v>0.878787878787879</v>
      </c>
      <c r="Q14" s="26" t="s">
        <v>2649</v>
      </c>
      <c r="R14" s="58"/>
      <c r="S14" s="59"/>
      <c r="T14" s="59"/>
    </row>
    <row r="15" ht="31.5" customHeight="1" spans="1:20">
      <c r="A15" s="17">
        <v>11</v>
      </c>
      <c r="B15" s="24" t="s">
        <v>2656</v>
      </c>
      <c r="C15" s="25">
        <v>16</v>
      </c>
      <c r="D15" s="25">
        <v>16</v>
      </c>
      <c r="E15" s="25" t="s">
        <v>2648</v>
      </c>
      <c r="F15" s="21">
        <f t="shared" si="0"/>
        <v>1</v>
      </c>
      <c r="G15" s="25" t="s">
        <v>2648</v>
      </c>
      <c r="H15" s="19">
        <v>12</v>
      </c>
      <c r="I15" s="19">
        <v>12</v>
      </c>
      <c r="J15" s="25" t="s">
        <v>2648</v>
      </c>
      <c r="K15" s="21">
        <v>1</v>
      </c>
      <c r="L15" s="25" t="s">
        <v>2648</v>
      </c>
      <c r="M15" s="19">
        <v>28</v>
      </c>
      <c r="N15" s="19">
        <v>20</v>
      </c>
      <c r="O15" s="25" t="s">
        <v>2648</v>
      </c>
      <c r="P15" s="50">
        <f t="shared" si="2"/>
        <v>0.714285714285714</v>
      </c>
      <c r="Q15" s="26" t="s">
        <v>2649</v>
      </c>
      <c r="R15" s="58"/>
      <c r="S15" s="59"/>
      <c r="T15" s="59"/>
    </row>
    <row r="16" ht="31.5" customHeight="1" spans="1:20">
      <c r="A16" s="23">
        <v>12</v>
      </c>
      <c r="B16" s="24" t="s">
        <v>2657</v>
      </c>
      <c r="C16" s="25">
        <v>17</v>
      </c>
      <c r="D16" s="25">
        <v>17</v>
      </c>
      <c r="E16" s="25" t="s">
        <v>2648</v>
      </c>
      <c r="F16" s="21">
        <f t="shared" si="0"/>
        <v>1</v>
      </c>
      <c r="G16" s="25" t="s">
        <v>2648</v>
      </c>
      <c r="H16" s="19">
        <v>0</v>
      </c>
      <c r="I16" s="19">
        <v>0</v>
      </c>
      <c r="J16" s="25" t="s">
        <v>2648</v>
      </c>
      <c r="K16" s="19">
        <v>0</v>
      </c>
      <c r="L16" s="25" t="s">
        <v>2648</v>
      </c>
      <c r="M16" s="19">
        <v>7</v>
      </c>
      <c r="N16" s="19">
        <v>7</v>
      </c>
      <c r="O16" s="25" t="s">
        <v>2648</v>
      </c>
      <c r="P16" s="21">
        <f t="shared" si="2"/>
        <v>1</v>
      </c>
      <c r="Q16" s="26" t="s">
        <v>2649</v>
      </c>
      <c r="R16" s="58"/>
      <c r="S16" s="59"/>
      <c r="T16" s="59"/>
    </row>
    <row r="17" ht="31.5" customHeight="1" spans="1:20">
      <c r="A17" s="17">
        <v>13</v>
      </c>
      <c r="B17" s="24" t="s">
        <v>2658</v>
      </c>
      <c r="C17" s="25">
        <v>4</v>
      </c>
      <c r="D17" s="25">
        <v>4</v>
      </c>
      <c r="E17" s="25" t="s">
        <v>2648</v>
      </c>
      <c r="F17" s="21">
        <f t="shared" si="0"/>
        <v>1</v>
      </c>
      <c r="G17" s="25" t="s">
        <v>2648</v>
      </c>
      <c r="H17" s="19">
        <v>0</v>
      </c>
      <c r="I17" s="19">
        <v>0</v>
      </c>
      <c r="J17" s="25" t="s">
        <v>2648</v>
      </c>
      <c r="K17" s="19">
        <v>0</v>
      </c>
      <c r="L17" s="25" t="s">
        <v>2648</v>
      </c>
      <c r="M17" s="19">
        <v>71</v>
      </c>
      <c r="N17" s="19">
        <v>28</v>
      </c>
      <c r="O17" s="25" t="s">
        <v>2648</v>
      </c>
      <c r="P17" s="50">
        <f t="shared" si="2"/>
        <v>0.394366197183099</v>
      </c>
      <c r="Q17" s="26" t="s">
        <v>2649</v>
      </c>
      <c r="R17" s="58"/>
      <c r="S17" s="59"/>
      <c r="T17" s="59"/>
    </row>
    <row r="18" ht="31.5" customHeight="1" spans="1:20">
      <c r="A18" s="23">
        <v>14</v>
      </c>
      <c r="B18" s="29" t="s">
        <v>2659</v>
      </c>
      <c r="C18" s="30">
        <v>7</v>
      </c>
      <c r="D18" s="30">
        <v>7</v>
      </c>
      <c r="E18" s="30" t="s">
        <v>2648</v>
      </c>
      <c r="F18" s="21">
        <f t="shared" si="0"/>
        <v>1</v>
      </c>
      <c r="G18" s="25" t="s">
        <v>2648</v>
      </c>
      <c r="H18" s="19">
        <v>0</v>
      </c>
      <c r="I18" s="19">
        <v>0</v>
      </c>
      <c r="J18" s="30" t="s">
        <v>2648</v>
      </c>
      <c r="K18" s="19">
        <v>0</v>
      </c>
      <c r="L18" s="30" t="s">
        <v>2648</v>
      </c>
      <c r="M18" s="19">
        <v>30</v>
      </c>
      <c r="N18" s="19">
        <v>0</v>
      </c>
      <c r="O18" s="30" t="s">
        <v>2648</v>
      </c>
      <c r="P18" s="30">
        <v>0</v>
      </c>
      <c r="Q18" s="62" t="s">
        <v>2649</v>
      </c>
      <c r="R18" s="63"/>
      <c r="S18" s="59"/>
      <c r="T18" s="59"/>
    </row>
    <row r="19" ht="31.5" customHeight="1" spans="1:20">
      <c r="A19" s="17">
        <v>15</v>
      </c>
      <c r="B19" s="31" t="s">
        <v>1796</v>
      </c>
      <c r="C19" s="30">
        <v>31</v>
      </c>
      <c r="D19" s="30">
        <v>31</v>
      </c>
      <c r="E19" s="30" t="s">
        <v>2648</v>
      </c>
      <c r="F19" s="21">
        <f t="shared" si="0"/>
        <v>1</v>
      </c>
      <c r="G19" s="25" t="s">
        <v>2648</v>
      </c>
      <c r="H19" s="19">
        <v>2</v>
      </c>
      <c r="I19" s="19">
        <v>2</v>
      </c>
      <c r="J19" s="30" t="s">
        <v>2648</v>
      </c>
      <c r="K19" s="51">
        <v>1</v>
      </c>
      <c r="L19" s="30" t="s">
        <v>2648</v>
      </c>
      <c r="M19" s="19">
        <v>14</v>
      </c>
      <c r="N19" s="19">
        <v>12</v>
      </c>
      <c r="O19" s="30" t="s">
        <v>2648</v>
      </c>
      <c r="P19" s="50">
        <f t="shared" si="2"/>
        <v>0.857142857142857</v>
      </c>
      <c r="Q19" s="62" t="s">
        <v>2649</v>
      </c>
      <c r="R19" s="64"/>
      <c r="S19" s="59"/>
      <c r="T19" s="59"/>
    </row>
    <row r="20" ht="31.5" customHeight="1" spans="1:20">
      <c r="A20" s="23">
        <v>16</v>
      </c>
      <c r="B20" s="31" t="s">
        <v>1054</v>
      </c>
      <c r="C20" s="30">
        <v>37</v>
      </c>
      <c r="D20" s="30">
        <v>37</v>
      </c>
      <c r="E20" s="30" t="s">
        <v>2648</v>
      </c>
      <c r="F20" s="21">
        <f t="shared" si="0"/>
        <v>1</v>
      </c>
      <c r="G20" s="25" t="s">
        <v>2648</v>
      </c>
      <c r="H20" s="19">
        <v>34</v>
      </c>
      <c r="I20" s="19">
        <v>9</v>
      </c>
      <c r="J20" s="30" t="s">
        <v>2648</v>
      </c>
      <c r="K20" s="48">
        <f t="shared" ref="K20:K25" si="4">I20/H20</f>
        <v>0.264705882352941</v>
      </c>
      <c r="L20" s="30" t="s">
        <v>2648</v>
      </c>
      <c r="M20" s="19">
        <v>434</v>
      </c>
      <c r="N20" s="19">
        <v>177</v>
      </c>
      <c r="O20" s="30" t="s">
        <v>2648</v>
      </c>
      <c r="P20" s="50">
        <f t="shared" si="2"/>
        <v>0.407834101382488</v>
      </c>
      <c r="Q20" s="62" t="s">
        <v>2649</v>
      </c>
      <c r="R20" s="64"/>
      <c r="S20" s="59"/>
      <c r="T20" s="59"/>
    </row>
    <row r="21" ht="31.5" customHeight="1" spans="1:20">
      <c r="A21" s="17">
        <v>17</v>
      </c>
      <c r="B21" s="24" t="s">
        <v>1155</v>
      </c>
      <c r="C21" s="25">
        <v>16</v>
      </c>
      <c r="D21" s="25">
        <v>16</v>
      </c>
      <c r="E21" s="25" t="s">
        <v>2648</v>
      </c>
      <c r="F21" s="21">
        <f t="shared" si="0"/>
        <v>1</v>
      </c>
      <c r="G21" s="25" t="s">
        <v>2648</v>
      </c>
      <c r="H21" s="19">
        <v>134</v>
      </c>
      <c r="I21" s="19">
        <v>133</v>
      </c>
      <c r="J21" s="30" t="s">
        <v>2648</v>
      </c>
      <c r="K21" s="48">
        <f t="shared" si="4"/>
        <v>0.992537313432836</v>
      </c>
      <c r="L21" s="30" t="s">
        <v>2648</v>
      </c>
      <c r="M21" s="19">
        <v>476</v>
      </c>
      <c r="N21" s="19">
        <v>437</v>
      </c>
      <c r="O21" s="30" t="s">
        <v>2648</v>
      </c>
      <c r="P21" s="50">
        <f t="shared" si="2"/>
        <v>0.918067226890756</v>
      </c>
      <c r="Q21" s="26" t="s">
        <v>2651</v>
      </c>
      <c r="R21" s="65" t="s">
        <v>2660</v>
      </c>
      <c r="S21" s="59"/>
      <c r="T21" s="59"/>
    </row>
    <row r="22" ht="31.5" customHeight="1" spans="1:20">
      <c r="A22" s="23">
        <v>18</v>
      </c>
      <c r="B22" s="24" t="s">
        <v>2661</v>
      </c>
      <c r="C22" s="25">
        <v>7</v>
      </c>
      <c r="D22" s="25">
        <v>7</v>
      </c>
      <c r="E22" s="25" t="s">
        <v>2648</v>
      </c>
      <c r="F22" s="21">
        <f t="shared" si="0"/>
        <v>1</v>
      </c>
      <c r="G22" s="25" t="s">
        <v>2648</v>
      </c>
      <c r="H22" s="19">
        <v>300</v>
      </c>
      <c r="I22" s="19">
        <v>298</v>
      </c>
      <c r="J22" s="30" t="s">
        <v>2648</v>
      </c>
      <c r="K22" s="48">
        <f t="shared" si="4"/>
        <v>0.993333333333333</v>
      </c>
      <c r="L22" s="30" t="s">
        <v>2648</v>
      </c>
      <c r="M22" s="19">
        <v>1156</v>
      </c>
      <c r="N22" s="19">
        <v>1151</v>
      </c>
      <c r="O22" s="30" t="s">
        <v>2648</v>
      </c>
      <c r="P22" s="50">
        <f t="shared" si="2"/>
        <v>0.995674740484429</v>
      </c>
      <c r="Q22" s="26" t="s">
        <v>2651</v>
      </c>
      <c r="R22" s="66"/>
      <c r="S22" s="59"/>
      <c r="T22" s="59"/>
    </row>
    <row r="23" ht="31.5" customHeight="1" spans="1:20">
      <c r="A23" s="17">
        <v>19</v>
      </c>
      <c r="B23" s="24" t="s">
        <v>2662</v>
      </c>
      <c r="C23" s="25">
        <v>3</v>
      </c>
      <c r="D23" s="25">
        <v>3</v>
      </c>
      <c r="E23" s="25" t="s">
        <v>2648</v>
      </c>
      <c r="F23" s="21">
        <f t="shared" si="0"/>
        <v>1</v>
      </c>
      <c r="G23" s="25" t="s">
        <v>2648</v>
      </c>
      <c r="H23" s="19">
        <v>0</v>
      </c>
      <c r="I23" s="19">
        <v>0</v>
      </c>
      <c r="J23" s="30" t="s">
        <v>2648</v>
      </c>
      <c r="K23" s="19">
        <v>0</v>
      </c>
      <c r="L23" s="30" t="s">
        <v>2648</v>
      </c>
      <c r="M23" s="19">
        <v>8</v>
      </c>
      <c r="N23" s="19">
        <v>3</v>
      </c>
      <c r="O23" s="30" t="s">
        <v>2648</v>
      </c>
      <c r="P23" s="50">
        <f t="shared" si="2"/>
        <v>0.375</v>
      </c>
      <c r="Q23" s="26" t="s">
        <v>2651</v>
      </c>
      <c r="R23" s="67"/>
      <c r="S23" s="59"/>
      <c r="T23" s="59"/>
    </row>
    <row r="24" s="1" customFormat="1" ht="30.75" customHeight="1" spans="1:20">
      <c r="A24" s="23">
        <v>20</v>
      </c>
      <c r="B24" s="31" t="s">
        <v>1427</v>
      </c>
      <c r="C24" s="30">
        <v>4</v>
      </c>
      <c r="D24" s="30">
        <v>4</v>
      </c>
      <c r="E24" s="30" t="s">
        <v>2648</v>
      </c>
      <c r="F24" s="21">
        <f t="shared" si="0"/>
        <v>1</v>
      </c>
      <c r="G24" s="25" t="s">
        <v>2648</v>
      </c>
      <c r="H24" s="19">
        <v>10</v>
      </c>
      <c r="I24" s="19">
        <v>10</v>
      </c>
      <c r="J24" s="30" t="s">
        <v>2648</v>
      </c>
      <c r="K24" s="21">
        <f t="shared" si="4"/>
        <v>1</v>
      </c>
      <c r="L24" s="30" t="s">
        <v>2648</v>
      </c>
      <c r="M24" s="19">
        <v>137</v>
      </c>
      <c r="N24" s="19">
        <v>136</v>
      </c>
      <c r="O24" s="30" t="s">
        <v>2648</v>
      </c>
      <c r="P24" s="50">
        <f t="shared" si="2"/>
        <v>0.992700729927007</v>
      </c>
      <c r="Q24" s="62" t="s">
        <v>2649</v>
      </c>
      <c r="R24" s="68"/>
      <c r="S24" s="59"/>
      <c r="T24" s="59"/>
    </row>
    <row r="25" ht="30.75" customHeight="1" spans="1:20">
      <c r="A25" s="17">
        <v>21</v>
      </c>
      <c r="B25" s="31" t="s">
        <v>1432</v>
      </c>
      <c r="C25" s="30">
        <v>1</v>
      </c>
      <c r="D25" s="30">
        <v>1</v>
      </c>
      <c r="E25" s="30" t="s">
        <v>2648</v>
      </c>
      <c r="F25" s="21">
        <f t="shared" si="0"/>
        <v>1</v>
      </c>
      <c r="G25" s="25" t="s">
        <v>2648</v>
      </c>
      <c r="H25" s="19">
        <v>2</v>
      </c>
      <c r="I25" s="19">
        <v>1</v>
      </c>
      <c r="J25" s="30" t="s">
        <v>2648</v>
      </c>
      <c r="K25" s="48">
        <f t="shared" si="4"/>
        <v>0.5</v>
      </c>
      <c r="L25" s="30" t="s">
        <v>2648</v>
      </c>
      <c r="M25" s="19">
        <v>9</v>
      </c>
      <c r="N25" s="19">
        <v>7</v>
      </c>
      <c r="O25" s="30" t="s">
        <v>2648</v>
      </c>
      <c r="P25" s="50">
        <f t="shared" si="2"/>
        <v>0.777777777777778</v>
      </c>
      <c r="Q25" s="62" t="s">
        <v>2649</v>
      </c>
      <c r="R25" s="64"/>
      <c r="S25" s="59"/>
      <c r="T25" s="59"/>
    </row>
    <row r="26" ht="30.75" customHeight="1" spans="1:20">
      <c r="A26" s="23">
        <v>22</v>
      </c>
      <c r="B26" s="29" t="s">
        <v>2663</v>
      </c>
      <c r="C26" s="30">
        <v>3</v>
      </c>
      <c r="D26" s="30">
        <v>3</v>
      </c>
      <c r="E26" s="30" t="s">
        <v>2648</v>
      </c>
      <c r="F26" s="21">
        <f t="shared" si="0"/>
        <v>1</v>
      </c>
      <c r="G26" s="25" t="s">
        <v>2648</v>
      </c>
      <c r="H26" s="19">
        <v>0</v>
      </c>
      <c r="I26" s="19">
        <v>0</v>
      </c>
      <c r="J26" s="30" t="s">
        <v>2648</v>
      </c>
      <c r="K26" s="19">
        <v>0</v>
      </c>
      <c r="L26" s="30" t="s">
        <v>2648</v>
      </c>
      <c r="M26" s="19">
        <v>2</v>
      </c>
      <c r="N26" s="19">
        <v>1</v>
      </c>
      <c r="O26" s="30" t="s">
        <v>2648</v>
      </c>
      <c r="P26" s="50">
        <f t="shared" si="2"/>
        <v>0.5</v>
      </c>
      <c r="Q26" s="62" t="s">
        <v>2649</v>
      </c>
      <c r="R26" s="64"/>
      <c r="S26" s="59"/>
      <c r="T26" s="59"/>
    </row>
    <row r="27" ht="30.75" customHeight="1" spans="1:20">
      <c r="A27" s="17">
        <v>23</v>
      </c>
      <c r="B27" s="29" t="s">
        <v>2664</v>
      </c>
      <c r="C27" s="30">
        <v>9</v>
      </c>
      <c r="D27" s="30">
        <v>9</v>
      </c>
      <c r="E27" s="30" t="s">
        <v>2648</v>
      </c>
      <c r="F27" s="21">
        <f t="shared" si="0"/>
        <v>1</v>
      </c>
      <c r="G27" s="25" t="s">
        <v>2648</v>
      </c>
      <c r="H27" s="19">
        <v>21</v>
      </c>
      <c r="I27" s="19">
        <v>21</v>
      </c>
      <c r="J27" s="30" t="s">
        <v>2648</v>
      </c>
      <c r="K27" s="21">
        <f>I27/H27</f>
        <v>1</v>
      </c>
      <c r="L27" s="30" t="s">
        <v>2648</v>
      </c>
      <c r="M27" s="19">
        <v>146</v>
      </c>
      <c r="N27" s="19">
        <v>146</v>
      </c>
      <c r="O27" s="30" t="s">
        <v>2648</v>
      </c>
      <c r="P27" s="21">
        <f t="shared" si="2"/>
        <v>1</v>
      </c>
      <c r="Q27" s="62" t="s">
        <v>2649</v>
      </c>
      <c r="R27" s="69"/>
      <c r="S27" s="59"/>
      <c r="T27" s="59"/>
    </row>
    <row r="28" ht="30.75" customHeight="1" spans="1:20">
      <c r="A28" s="23">
        <v>24</v>
      </c>
      <c r="B28" s="31" t="s">
        <v>1063</v>
      </c>
      <c r="C28" s="25">
        <v>0</v>
      </c>
      <c r="D28" s="25">
        <v>0</v>
      </c>
      <c r="E28" s="25" t="s">
        <v>2648</v>
      </c>
      <c r="F28" s="25">
        <v>0</v>
      </c>
      <c r="G28" s="25" t="s">
        <v>2648</v>
      </c>
      <c r="H28" s="19">
        <v>81</v>
      </c>
      <c r="I28" s="19">
        <v>0</v>
      </c>
      <c r="J28" s="30" t="s">
        <v>2648</v>
      </c>
      <c r="K28" s="19">
        <v>0</v>
      </c>
      <c r="L28" s="30" t="s">
        <v>2648</v>
      </c>
      <c r="M28" s="19">
        <v>662</v>
      </c>
      <c r="N28" s="19">
        <v>0</v>
      </c>
      <c r="O28" s="30" t="s">
        <v>2648</v>
      </c>
      <c r="P28" s="25">
        <v>0</v>
      </c>
      <c r="Q28" s="70" t="s">
        <v>188</v>
      </c>
      <c r="R28" s="60" t="s">
        <v>2655</v>
      </c>
      <c r="S28" s="59"/>
      <c r="T28" s="59"/>
    </row>
    <row r="29" ht="30.75" customHeight="1" spans="1:20">
      <c r="A29" s="17">
        <v>25</v>
      </c>
      <c r="B29" s="29" t="s">
        <v>2665</v>
      </c>
      <c r="C29" s="30">
        <v>1</v>
      </c>
      <c r="D29" s="30">
        <v>1</v>
      </c>
      <c r="E29" s="30" t="s">
        <v>2648</v>
      </c>
      <c r="F29" s="21">
        <f t="shared" si="0"/>
        <v>1</v>
      </c>
      <c r="G29" s="25" t="s">
        <v>2648</v>
      </c>
      <c r="H29" s="19">
        <v>36</v>
      </c>
      <c r="I29" s="19">
        <v>32</v>
      </c>
      <c r="J29" s="30" t="s">
        <v>2648</v>
      </c>
      <c r="K29" s="50">
        <f>I29/H29</f>
        <v>0.888888888888889</v>
      </c>
      <c r="L29" s="30" t="s">
        <v>2648</v>
      </c>
      <c r="M29" s="19">
        <v>202</v>
      </c>
      <c r="N29" s="19">
        <v>178</v>
      </c>
      <c r="O29" s="30" t="s">
        <v>2648</v>
      </c>
      <c r="P29" s="50">
        <f t="shared" si="2"/>
        <v>0.881188118811881</v>
      </c>
      <c r="Q29" s="62" t="s">
        <v>2649</v>
      </c>
      <c r="R29" s="63"/>
      <c r="S29" s="59"/>
      <c r="T29" s="59"/>
    </row>
    <row r="30" s="1" customFormat="1" ht="30.75" customHeight="1" spans="1:20">
      <c r="A30" s="23">
        <v>26</v>
      </c>
      <c r="B30" s="32" t="s">
        <v>2666</v>
      </c>
      <c r="C30" s="30">
        <v>4</v>
      </c>
      <c r="D30" s="30">
        <v>4</v>
      </c>
      <c r="E30" s="30" t="s">
        <v>2648</v>
      </c>
      <c r="F30" s="21">
        <f t="shared" si="0"/>
        <v>1</v>
      </c>
      <c r="G30" s="25" t="s">
        <v>2648</v>
      </c>
      <c r="H30" s="19">
        <v>19</v>
      </c>
      <c r="I30" s="19">
        <v>19</v>
      </c>
      <c r="J30" s="30" t="s">
        <v>2648</v>
      </c>
      <c r="K30" s="21">
        <f>I30/H30</f>
        <v>1</v>
      </c>
      <c r="L30" s="30" t="s">
        <v>2648</v>
      </c>
      <c r="M30" s="19">
        <v>77</v>
      </c>
      <c r="N30" s="19">
        <v>77</v>
      </c>
      <c r="O30" s="30" t="s">
        <v>2648</v>
      </c>
      <c r="P30" s="21">
        <f t="shared" si="2"/>
        <v>1</v>
      </c>
      <c r="Q30" s="62" t="s">
        <v>2649</v>
      </c>
      <c r="R30" s="71"/>
      <c r="S30" s="59"/>
      <c r="T30" s="59"/>
    </row>
    <row r="31" s="1" customFormat="1" ht="30.75" customHeight="1" spans="1:20">
      <c r="A31" s="17">
        <v>27</v>
      </c>
      <c r="B31" s="29" t="s">
        <v>2667</v>
      </c>
      <c r="C31" s="30">
        <v>9</v>
      </c>
      <c r="D31" s="30">
        <v>9</v>
      </c>
      <c r="E31" s="30" t="s">
        <v>2648</v>
      </c>
      <c r="F31" s="21">
        <f t="shared" si="0"/>
        <v>1</v>
      </c>
      <c r="G31" s="25" t="s">
        <v>2648</v>
      </c>
      <c r="H31" s="19">
        <v>15</v>
      </c>
      <c r="I31" s="19">
        <v>15</v>
      </c>
      <c r="J31" s="30" t="s">
        <v>2648</v>
      </c>
      <c r="K31" s="21">
        <f>I31/H31</f>
        <v>1</v>
      </c>
      <c r="L31" s="30" t="s">
        <v>2648</v>
      </c>
      <c r="M31" s="19">
        <v>78</v>
      </c>
      <c r="N31" s="19">
        <v>73</v>
      </c>
      <c r="O31" s="30" t="s">
        <v>2648</v>
      </c>
      <c r="P31" s="50">
        <f t="shared" si="2"/>
        <v>0.935897435897436</v>
      </c>
      <c r="Q31" s="62" t="s">
        <v>2649</v>
      </c>
      <c r="R31" s="63"/>
      <c r="S31" s="59"/>
      <c r="T31" s="59"/>
    </row>
    <row r="32" ht="30.75" customHeight="1" spans="1:20">
      <c r="A32" s="23">
        <v>28</v>
      </c>
      <c r="B32" s="29" t="s">
        <v>2668</v>
      </c>
      <c r="C32" s="30">
        <v>11</v>
      </c>
      <c r="D32" s="30">
        <v>11</v>
      </c>
      <c r="E32" s="30" t="s">
        <v>2648</v>
      </c>
      <c r="F32" s="21">
        <f t="shared" si="0"/>
        <v>1</v>
      </c>
      <c r="G32" s="25" t="s">
        <v>2648</v>
      </c>
      <c r="H32" s="19">
        <v>2</v>
      </c>
      <c r="I32" s="19">
        <v>2</v>
      </c>
      <c r="J32" s="30" t="s">
        <v>2648</v>
      </c>
      <c r="K32" s="21">
        <f>I32/H32</f>
        <v>1</v>
      </c>
      <c r="L32" s="30" t="s">
        <v>2648</v>
      </c>
      <c r="M32" s="19">
        <v>36</v>
      </c>
      <c r="N32" s="19">
        <v>29</v>
      </c>
      <c r="O32" s="30" t="s">
        <v>2648</v>
      </c>
      <c r="P32" s="50">
        <f t="shared" si="2"/>
        <v>0.805555555555556</v>
      </c>
      <c r="Q32" s="62" t="s">
        <v>2649</v>
      </c>
      <c r="R32" s="63"/>
      <c r="S32" s="59"/>
      <c r="T32" s="59"/>
    </row>
    <row r="33" ht="30.75" customHeight="1" spans="1:20">
      <c r="A33" s="17">
        <v>29</v>
      </c>
      <c r="B33" s="29" t="s">
        <v>2669</v>
      </c>
      <c r="C33" s="30">
        <v>1</v>
      </c>
      <c r="D33" s="30">
        <v>1</v>
      </c>
      <c r="E33" s="30" t="s">
        <v>2648</v>
      </c>
      <c r="F33" s="21">
        <f t="shared" si="0"/>
        <v>1</v>
      </c>
      <c r="G33" s="25" t="s">
        <v>2648</v>
      </c>
      <c r="H33" s="19">
        <v>0</v>
      </c>
      <c r="I33" s="19">
        <v>0</v>
      </c>
      <c r="J33" s="30" t="s">
        <v>2648</v>
      </c>
      <c r="K33" s="19">
        <v>0</v>
      </c>
      <c r="L33" s="30" t="s">
        <v>2648</v>
      </c>
      <c r="M33" s="19">
        <v>32</v>
      </c>
      <c r="N33" s="19">
        <v>32</v>
      </c>
      <c r="O33" s="30" t="s">
        <v>2648</v>
      </c>
      <c r="P33" s="21">
        <f t="shared" si="2"/>
        <v>1</v>
      </c>
      <c r="Q33" s="62" t="s">
        <v>2649</v>
      </c>
      <c r="R33" s="63"/>
      <c r="S33" s="59"/>
      <c r="T33" s="59"/>
    </row>
    <row r="34" ht="30.75" customHeight="1" spans="1:20">
      <c r="A34" s="23">
        <v>30</v>
      </c>
      <c r="B34" s="33" t="s">
        <v>2670</v>
      </c>
      <c r="C34" s="25">
        <v>2</v>
      </c>
      <c r="D34" s="25">
        <v>2</v>
      </c>
      <c r="E34" s="25" t="s">
        <v>2648</v>
      </c>
      <c r="F34" s="21">
        <f t="shared" si="0"/>
        <v>1</v>
      </c>
      <c r="G34" s="25" t="s">
        <v>2648</v>
      </c>
      <c r="H34" s="19">
        <v>4</v>
      </c>
      <c r="I34" s="19">
        <v>2</v>
      </c>
      <c r="J34" s="30" t="s">
        <v>2648</v>
      </c>
      <c r="K34" s="36">
        <v>1</v>
      </c>
      <c r="L34" s="30" t="s">
        <v>2648</v>
      </c>
      <c r="M34" s="19">
        <v>22</v>
      </c>
      <c r="N34" s="19">
        <v>5</v>
      </c>
      <c r="O34" s="30" t="s">
        <v>2648</v>
      </c>
      <c r="P34" s="50">
        <f t="shared" si="2"/>
        <v>0.227272727272727</v>
      </c>
      <c r="Q34" s="26" t="s">
        <v>2649</v>
      </c>
      <c r="R34" s="72"/>
      <c r="S34" s="59"/>
      <c r="T34" s="59"/>
    </row>
    <row r="35" s="1" customFormat="1" ht="30.75" customHeight="1" spans="1:20">
      <c r="A35" s="17">
        <v>31</v>
      </c>
      <c r="B35" s="24" t="s">
        <v>1561</v>
      </c>
      <c r="C35" s="25">
        <v>15</v>
      </c>
      <c r="D35" s="25">
        <v>15</v>
      </c>
      <c r="E35" s="25" t="s">
        <v>2648</v>
      </c>
      <c r="F35" s="21">
        <f t="shared" si="0"/>
        <v>1</v>
      </c>
      <c r="G35" s="25" t="s">
        <v>2648</v>
      </c>
      <c r="H35" s="19">
        <v>0</v>
      </c>
      <c r="I35" s="19">
        <v>0</v>
      </c>
      <c r="J35" s="30" t="s">
        <v>2648</v>
      </c>
      <c r="K35" s="19">
        <v>0</v>
      </c>
      <c r="L35" s="25" t="s">
        <v>2648</v>
      </c>
      <c r="M35" s="19">
        <v>5</v>
      </c>
      <c r="N35" s="19">
        <v>4</v>
      </c>
      <c r="O35" s="25" t="s">
        <v>2648</v>
      </c>
      <c r="P35" s="50">
        <f t="shared" si="2"/>
        <v>0.8</v>
      </c>
      <c r="Q35" s="26" t="s">
        <v>2649</v>
      </c>
      <c r="R35" s="73"/>
      <c r="S35" s="59"/>
      <c r="T35" s="59"/>
    </row>
    <row r="36" s="1" customFormat="1" ht="30.75" customHeight="1" spans="1:20">
      <c r="A36" s="23">
        <v>32</v>
      </c>
      <c r="B36" s="33" t="s">
        <v>2671</v>
      </c>
      <c r="C36" s="25">
        <v>35</v>
      </c>
      <c r="D36" s="25">
        <v>35</v>
      </c>
      <c r="E36" s="25" t="s">
        <v>2648</v>
      </c>
      <c r="F36" s="21">
        <f t="shared" si="0"/>
        <v>1</v>
      </c>
      <c r="G36" s="25" t="s">
        <v>2648</v>
      </c>
      <c r="H36" s="19">
        <v>109</v>
      </c>
      <c r="I36" s="19">
        <v>109</v>
      </c>
      <c r="J36" s="30" t="s">
        <v>2648</v>
      </c>
      <c r="K36" s="36">
        <v>1</v>
      </c>
      <c r="L36" s="25" t="s">
        <v>2648</v>
      </c>
      <c r="M36" s="19">
        <v>127</v>
      </c>
      <c r="N36" s="19">
        <v>125</v>
      </c>
      <c r="O36" s="25" t="s">
        <v>2648</v>
      </c>
      <c r="P36" s="50">
        <f t="shared" si="2"/>
        <v>0.984251968503937</v>
      </c>
      <c r="Q36" s="26" t="s">
        <v>2651</v>
      </c>
      <c r="R36" s="74" t="s">
        <v>2672</v>
      </c>
      <c r="S36" s="59"/>
      <c r="T36" s="59"/>
    </row>
    <row r="37" ht="30.75" customHeight="1" spans="1:20">
      <c r="A37" s="17">
        <v>33</v>
      </c>
      <c r="B37" s="24" t="s">
        <v>1036</v>
      </c>
      <c r="C37" s="25">
        <v>7</v>
      </c>
      <c r="D37" s="25">
        <v>7</v>
      </c>
      <c r="E37" s="25" t="s">
        <v>2648</v>
      </c>
      <c r="F37" s="21">
        <f t="shared" si="0"/>
        <v>1</v>
      </c>
      <c r="G37" s="25" t="s">
        <v>2648</v>
      </c>
      <c r="H37" s="19">
        <v>3</v>
      </c>
      <c r="I37" s="19">
        <v>3</v>
      </c>
      <c r="J37" s="30" t="s">
        <v>2648</v>
      </c>
      <c r="K37" s="36">
        <v>1</v>
      </c>
      <c r="L37" s="25" t="s">
        <v>2648</v>
      </c>
      <c r="M37" s="19">
        <v>10</v>
      </c>
      <c r="N37" s="19">
        <v>10</v>
      </c>
      <c r="O37" s="25" t="s">
        <v>2648</v>
      </c>
      <c r="P37" s="21">
        <f t="shared" si="2"/>
        <v>1</v>
      </c>
      <c r="Q37" s="26" t="s">
        <v>2649</v>
      </c>
      <c r="R37" s="58"/>
      <c r="S37" s="59"/>
      <c r="T37" s="59"/>
    </row>
    <row r="38" ht="30.75" customHeight="1" spans="1:20">
      <c r="A38" s="23">
        <v>34</v>
      </c>
      <c r="B38" s="34" t="s">
        <v>2673</v>
      </c>
      <c r="C38" s="35">
        <v>2</v>
      </c>
      <c r="D38" s="35">
        <v>2</v>
      </c>
      <c r="E38" s="19" t="s">
        <v>2648</v>
      </c>
      <c r="F38" s="36">
        <f t="shared" si="0"/>
        <v>1</v>
      </c>
      <c r="G38" s="37" t="s">
        <v>2648</v>
      </c>
      <c r="H38" s="19">
        <v>163</v>
      </c>
      <c r="I38" s="19">
        <v>163</v>
      </c>
      <c r="J38" s="19" t="s">
        <v>2648</v>
      </c>
      <c r="K38" s="36">
        <v>1</v>
      </c>
      <c r="L38" s="19" t="s">
        <v>2648</v>
      </c>
      <c r="M38" s="19">
        <v>609</v>
      </c>
      <c r="N38" s="19">
        <v>609</v>
      </c>
      <c r="O38" s="19" t="s">
        <v>2648</v>
      </c>
      <c r="P38" s="36">
        <f t="shared" si="2"/>
        <v>1</v>
      </c>
      <c r="Q38" s="40" t="s">
        <v>2674</v>
      </c>
      <c r="R38" s="63"/>
      <c r="S38" s="59"/>
      <c r="T38" s="59"/>
    </row>
    <row r="39" ht="30.75" customHeight="1" spans="1:20">
      <c r="A39" s="17">
        <v>35</v>
      </c>
      <c r="B39" s="38" t="s">
        <v>2675</v>
      </c>
      <c r="C39" s="28">
        <v>2</v>
      </c>
      <c r="D39" s="28">
        <v>2</v>
      </c>
      <c r="E39" s="28" t="s">
        <v>2648</v>
      </c>
      <c r="F39" s="39">
        <v>1</v>
      </c>
      <c r="G39" s="40" t="s">
        <v>2648</v>
      </c>
      <c r="H39" s="28">
        <v>0</v>
      </c>
      <c r="I39" s="28">
        <v>0</v>
      </c>
      <c r="J39" s="28" t="s">
        <v>2648</v>
      </c>
      <c r="K39" s="28">
        <v>0</v>
      </c>
      <c r="L39" s="28" t="s">
        <v>2648</v>
      </c>
      <c r="M39" s="28">
        <v>0</v>
      </c>
      <c r="N39" s="28">
        <v>0</v>
      </c>
      <c r="O39" s="28" t="s">
        <v>2648</v>
      </c>
      <c r="P39" s="28">
        <v>0</v>
      </c>
      <c r="Q39" s="28" t="s">
        <v>2676</v>
      </c>
      <c r="R39" s="75"/>
      <c r="S39" s="76"/>
      <c r="T39" s="76"/>
    </row>
    <row r="40" ht="30.75" customHeight="1" spans="1:20">
      <c r="A40" s="23">
        <v>36</v>
      </c>
      <c r="B40" s="41" t="s">
        <v>2677</v>
      </c>
      <c r="C40" s="28">
        <v>1</v>
      </c>
      <c r="D40" s="28">
        <v>1</v>
      </c>
      <c r="E40" s="28" t="s">
        <v>2648</v>
      </c>
      <c r="F40" s="39">
        <v>1</v>
      </c>
      <c r="G40" s="40" t="s">
        <v>2648</v>
      </c>
      <c r="H40" s="28">
        <v>0</v>
      </c>
      <c r="I40" s="28">
        <v>0</v>
      </c>
      <c r="J40" s="28" t="s">
        <v>2648</v>
      </c>
      <c r="K40" s="28">
        <v>0</v>
      </c>
      <c r="L40" s="28" t="s">
        <v>2648</v>
      </c>
      <c r="M40" s="28">
        <v>0</v>
      </c>
      <c r="N40" s="28">
        <v>0</v>
      </c>
      <c r="O40" s="28" t="s">
        <v>2648</v>
      </c>
      <c r="P40" s="28">
        <v>0</v>
      </c>
      <c r="Q40" s="28" t="s">
        <v>2674</v>
      </c>
      <c r="R40" s="77"/>
      <c r="S40" s="76"/>
      <c r="T40" s="76"/>
    </row>
    <row r="41" ht="31.5" customHeight="1" spans="1:20">
      <c r="A41" s="17">
        <v>37</v>
      </c>
      <c r="B41" s="41" t="s">
        <v>2678</v>
      </c>
      <c r="C41" s="28">
        <v>1</v>
      </c>
      <c r="D41" s="28">
        <v>1</v>
      </c>
      <c r="E41" s="28" t="s">
        <v>2648</v>
      </c>
      <c r="F41" s="39">
        <v>1</v>
      </c>
      <c r="G41" s="40" t="s">
        <v>2648</v>
      </c>
      <c r="H41" s="28">
        <v>0</v>
      </c>
      <c r="I41" s="28">
        <v>0</v>
      </c>
      <c r="J41" s="28" t="s">
        <v>2648</v>
      </c>
      <c r="K41" s="28">
        <v>0</v>
      </c>
      <c r="L41" s="28" t="s">
        <v>2648</v>
      </c>
      <c r="M41" s="28">
        <v>0</v>
      </c>
      <c r="N41" s="28">
        <v>0</v>
      </c>
      <c r="O41" s="28" t="s">
        <v>2648</v>
      </c>
      <c r="P41" s="28">
        <v>0</v>
      </c>
      <c r="Q41" s="28" t="s">
        <v>2676</v>
      </c>
      <c r="R41" s="63"/>
      <c r="S41" s="76"/>
      <c r="T41" s="76"/>
    </row>
    <row r="42" ht="31.5" customHeight="1" spans="1:20">
      <c r="A42" s="23">
        <v>38</v>
      </c>
      <c r="B42" s="42" t="s">
        <v>2679</v>
      </c>
      <c r="C42" s="43">
        <v>2</v>
      </c>
      <c r="D42" s="43">
        <v>2</v>
      </c>
      <c r="E42" s="43" t="s">
        <v>2648</v>
      </c>
      <c r="F42" s="44">
        <v>1</v>
      </c>
      <c r="G42" s="45" t="s">
        <v>2648</v>
      </c>
      <c r="H42" s="28">
        <v>0</v>
      </c>
      <c r="I42" s="28">
        <v>0</v>
      </c>
      <c r="J42" s="43" t="s">
        <v>2648</v>
      </c>
      <c r="K42" s="28">
        <v>0</v>
      </c>
      <c r="L42" s="43" t="s">
        <v>2648</v>
      </c>
      <c r="M42" s="43">
        <v>0</v>
      </c>
      <c r="N42" s="43">
        <v>0</v>
      </c>
      <c r="O42" s="43" t="s">
        <v>2648</v>
      </c>
      <c r="P42" s="43">
        <v>0</v>
      </c>
      <c r="Q42" s="78" t="s">
        <v>120</v>
      </c>
      <c r="R42" s="79"/>
      <c r="S42" s="76"/>
      <c r="T42" s="76"/>
    </row>
  </sheetData>
  <mergeCells count="18">
    <mergeCell ref="A1:R1"/>
    <mergeCell ref="C2:F2"/>
    <mergeCell ref="G2:K2"/>
    <mergeCell ref="L2:P2"/>
    <mergeCell ref="E3:F3"/>
    <mergeCell ref="G3:H3"/>
    <mergeCell ref="J3:K3"/>
    <mergeCell ref="L3:M3"/>
    <mergeCell ref="O3:P3"/>
    <mergeCell ref="A2:A4"/>
    <mergeCell ref="B2:B4"/>
    <mergeCell ref="C3:C4"/>
    <mergeCell ref="D3:D4"/>
    <mergeCell ref="I3:I4"/>
    <mergeCell ref="N3:N4"/>
    <mergeCell ref="Q2:Q4"/>
    <mergeCell ref="R2:R4"/>
    <mergeCell ref="R21:R23"/>
  </mergeCells>
  <printOptions horizontalCentered="1"/>
  <pageMargins left="0.47244094488189" right="0.393700787401575" top="0.47244094488189" bottom="0.590551181102362" header="0.31496062992126" footer="0.31496062992126"/>
  <pageSetup paperSize="8" orientation="landscape"/>
  <headerFooter>
    <oddFooter>&amp;L&amp;"楷体_GB2312,常规"&amp;14统计时间：2018年9月30日18:00&amp;C&amp;"楷体_GB2312,常规"&amp;14数据来源：甘肃政务服务网联通申报情况排行榜&amp;R&amp;"楷体_GB2312,常规"&amp;14统计单位：合水县人民政府政务服务中心</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9月30日县级数据分析</vt:lpstr>
      <vt:lpstr>开通在线办理功能数据</vt:lpstr>
      <vt:lpstr>本月办件量</vt:lpstr>
      <vt:lpstr>本月在线申报量</vt:lpstr>
      <vt:lpstr>甘肃政务服务网合水县子站事项在线申报办理情况排行榜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叶子</cp:lastModifiedBy>
  <dcterms:created xsi:type="dcterms:W3CDTF">2018-05-16T00:34:00Z</dcterms:created>
  <cp:lastPrinted>2018-09-30T01:22:00Z</cp:lastPrinted>
  <dcterms:modified xsi:type="dcterms:W3CDTF">2024-06-11T02:19:36Z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21E7678339634EE2A2389C9A4C624DDC_12</vt:lpwstr>
  </property>
</Properties>
</file>