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省内" sheetId="2" r:id="rId1"/>
  </sheets>
  <calcPr calcId="144525"/>
</workbook>
</file>

<file path=xl/sharedStrings.xml><?xml version="1.0" encoding="utf-8"?>
<sst xmlns="http://schemas.openxmlformats.org/spreadsheetml/2006/main" count="745" uniqueCount="383">
  <si>
    <t>合水县2020年建档立卡贫困劳动力务工补贴人员名单（第三批）</t>
  </si>
  <si>
    <t>填报单位：</t>
  </si>
  <si>
    <t>序号</t>
  </si>
  <si>
    <t>姓 名</t>
  </si>
  <si>
    <t>性别</t>
  </si>
  <si>
    <t>年龄</t>
  </si>
  <si>
    <t>文化
程度</t>
  </si>
  <si>
    <t>身份证号码</t>
  </si>
  <si>
    <t>家庭住址</t>
  </si>
  <si>
    <t>务工地点</t>
  </si>
  <si>
    <t>务工单位</t>
  </si>
  <si>
    <t>补助金额（元）</t>
  </si>
  <si>
    <t>1</t>
  </si>
  <si>
    <t>李秋霞</t>
  </si>
  <si>
    <t>女</t>
  </si>
  <si>
    <t>26</t>
  </si>
  <si>
    <t>大专</t>
  </si>
  <si>
    <t>622824********146X</t>
  </si>
  <si>
    <t>太白镇莲花寺村</t>
  </si>
  <si>
    <t>甘肃省华池县</t>
  </si>
  <si>
    <t>庆阳庆优石油工程有限公司</t>
  </si>
  <si>
    <t>300</t>
  </si>
  <si>
    <t>2</t>
  </si>
  <si>
    <t>王涛</t>
  </si>
  <si>
    <t>男</t>
  </si>
  <si>
    <t>27</t>
  </si>
  <si>
    <t>初中</t>
  </si>
  <si>
    <t>622824********1476</t>
  </si>
  <si>
    <t>太白镇连家砭</t>
  </si>
  <si>
    <t>甘肃省庆城县</t>
  </si>
  <si>
    <t>庆阳龙晟达建设工程有限公司</t>
  </si>
  <si>
    <t>3</t>
  </si>
  <si>
    <t>拓静</t>
  </si>
  <si>
    <t>28</t>
  </si>
  <si>
    <t>本科</t>
  </si>
  <si>
    <t>622824********1381</t>
  </si>
  <si>
    <t>蒿咀铺陈家河</t>
  </si>
  <si>
    <t>甘肃庆阳西峰</t>
  </si>
  <si>
    <t>庆阳银星灰机代理有限公司</t>
  </si>
  <si>
    <t>4</t>
  </si>
  <si>
    <t>冯意钊</t>
  </si>
  <si>
    <t>622824********1774</t>
  </si>
  <si>
    <t>板桥镇西庄村</t>
  </si>
  <si>
    <t>西峰</t>
  </si>
  <si>
    <t>HT美容美发华宇名城店</t>
  </si>
  <si>
    <t>5</t>
  </si>
  <si>
    <t>文小花</t>
  </si>
  <si>
    <t>30</t>
  </si>
  <si>
    <t>622824********186X</t>
  </si>
  <si>
    <t>板桥镇板桥村</t>
  </si>
  <si>
    <t>华能庆阳煤电有限责任公司</t>
  </si>
  <si>
    <t xml:space="preserve">300 </t>
  </si>
  <si>
    <t>6</t>
  </si>
  <si>
    <t>唐刚举</t>
  </si>
  <si>
    <t>37</t>
  </si>
  <si>
    <t>622824********167X</t>
  </si>
  <si>
    <t>板桥镇刘家庄</t>
  </si>
  <si>
    <t>镇原</t>
  </si>
  <si>
    <t>庆阳丽都花雨娱乐服务有限公司</t>
  </si>
  <si>
    <t>7</t>
  </si>
  <si>
    <t>张培鹏</t>
  </si>
  <si>
    <t>43</t>
  </si>
  <si>
    <t>622824********177X</t>
  </si>
  <si>
    <t>板桥镇田瑶村</t>
  </si>
  <si>
    <t>庆城县</t>
  </si>
  <si>
    <t>第二建筑公司</t>
  </si>
  <si>
    <t>8</t>
  </si>
  <si>
    <t>辛庆华</t>
  </si>
  <si>
    <t>38</t>
  </si>
  <si>
    <t>622824********1771</t>
  </si>
  <si>
    <t>大海面庄</t>
  </si>
  <si>
    <t>9</t>
  </si>
  <si>
    <t>张陇陇</t>
  </si>
  <si>
    <t>622824********1690</t>
  </si>
  <si>
    <t>板桥镇唐沟圈</t>
  </si>
  <si>
    <t>西峰市</t>
  </si>
  <si>
    <t>蜀香居火锅</t>
  </si>
  <si>
    <t>10</t>
  </si>
  <si>
    <t>张林斌</t>
  </si>
  <si>
    <t>48</t>
  </si>
  <si>
    <t>622824********1279</t>
  </si>
  <si>
    <t>板桥镇板桥组</t>
  </si>
  <si>
    <t>宁县南义</t>
  </si>
  <si>
    <t>甘肃易俊建设工程有限公司</t>
  </si>
  <si>
    <t>11</t>
  </si>
  <si>
    <t>张阳晓</t>
  </si>
  <si>
    <t>622824********1269</t>
  </si>
  <si>
    <t>板桥镇锦坪组</t>
  </si>
  <si>
    <t>甘肃龙泽律师事务所</t>
  </si>
  <si>
    <t>12</t>
  </si>
  <si>
    <t>李萧</t>
  </si>
  <si>
    <t>622824********0612</t>
  </si>
  <si>
    <t>肖咀镇老庄村</t>
  </si>
  <si>
    <t>庆阳市西峰区</t>
  </si>
  <si>
    <t>西峰区童趣纷呈服装店</t>
  </si>
  <si>
    <t>13</t>
  </si>
  <si>
    <t>丁凯凯</t>
  </si>
  <si>
    <t>622824********0639</t>
  </si>
  <si>
    <t>肖咀镇肖咀村</t>
  </si>
  <si>
    <t>甘肃中盛华美羊铲压发展有限公司</t>
  </si>
  <si>
    <t>14</t>
  </si>
  <si>
    <t>李宁霞</t>
  </si>
  <si>
    <t>622824********0626</t>
  </si>
  <si>
    <t>西峰区李师傅酱香猪手店</t>
  </si>
  <si>
    <t>15</t>
  </si>
  <si>
    <t>王丽芳</t>
  </si>
  <si>
    <t>622826********022X</t>
  </si>
  <si>
    <t>肖咀镇西沟村</t>
  </si>
  <si>
    <t>甘肃远聚场采暖设备有限公司</t>
  </si>
  <si>
    <t>16</t>
  </si>
  <si>
    <t>石倩</t>
  </si>
  <si>
    <t>622824********0627</t>
  </si>
  <si>
    <t>肖咀镇寨子村</t>
  </si>
  <si>
    <t>聚仁疼痛专科医院医生助理</t>
  </si>
  <si>
    <t>17</t>
  </si>
  <si>
    <t>张妮娜</t>
  </si>
  <si>
    <t>622826********3722</t>
  </si>
  <si>
    <t>甘肃省平凉市</t>
  </si>
  <si>
    <t>平凉市新中源装饰有限公司</t>
  </si>
  <si>
    <t>18</t>
  </si>
  <si>
    <t>付建林</t>
  </si>
  <si>
    <t>肖咀镇卓堡村</t>
  </si>
  <si>
    <t>朗智装饰公司</t>
  </si>
  <si>
    <t>19</t>
  </si>
  <si>
    <t>付建红</t>
  </si>
  <si>
    <t>622824********061X</t>
  </si>
  <si>
    <t>20</t>
  </si>
  <si>
    <t>杨靖</t>
  </si>
  <si>
    <t>高中</t>
  </si>
  <si>
    <t>622824********0613</t>
  </si>
  <si>
    <t>庆阳市泰祥商贸有限公司</t>
  </si>
  <si>
    <t>21</t>
  </si>
  <si>
    <t>杨义娃</t>
  </si>
  <si>
    <t>小学</t>
  </si>
  <si>
    <t>622824********0477</t>
  </si>
  <si>
    <t>宜州村</t>
  </si>
  <si>
    <t>甘肃欣盛建筑安装工程有限公司</t>
  </si>
  <si>
    <t>22</t>
  </si>
  <si>
    <t>高勇</t>
  </si>
  <si>
    <t>中专</t>
  </si>
  <si>
    <t>622824********047x</t>
  </si>
  <si>
    <t>庆阳宏顺货运有限公司</t>
  </si>
  <si>
    <t>23</t>
  </si>
  <si>
    <t>常万金</t>
  </si>
  <si>
    <t>622824********0490</t>
  </si>
  <si>
    <t>枣洼村</t>
  </si>
  <si>
    <t>车室佳汽车装具广场</t>
  </si>
  <si>
    <t>24</t>
  </si>
  <si>
    <t>常改虹</t>
  </si>
  <si>
    <t>622824********0466</t>
  </si>
  <si>
    <t>兰州</t>
  </si>
  <si>
    <t>兰州具达人力资源有限公司</t>
  </si>
  <si>
    <t>25</t>
  </si>
  <si>
    <t>张道杰</t>
  </si>
  <si>
    <t>41</t>
  </si>
  <si>
    <t>622824********0319</t>
  </si>
  <si>
    <t>老城镇寺塬村南洼组</t>
  </si>
  <si>
    <t>庆城</t>
  </si>
  <si>
    <t>品味梦幻臻选烘培店</t>
  </si>
  <si>
    <t>白广军</t>
  </si>
  <si>
    <t>47</t>
  </si>
  <si>
    <t>622824********0311</t>
  </si>
  <si>
    <t>老城镇水沟村五里桥组</t>
  </si>
  <si>
    <t>西峰区</t>
  </si>
  <si>
    <t>庆阳恒盛达商贸有限公司</t>
  </si>
  <si>
    <t>刘鹏飞</t>
  </si>
  <si>
    <t>29</t>
  </si>
  <si>
    <t>老城镇寺塬村寺塬组</t>
  </si>
  <si>
    <t>庆阳宏怡永恒商砼有限公司</t>
  </si>
  <si>
    <t>李少阳</t>
  </si>
  <si>
    <t>622824********0316</t>
  </si>
  <si>
    <t>老城镇庙庄村划岭组</t>
  </si>
  <si>
    <t>西峰区渔匠烤鱼店</t>
  </si>
  <si>
    <t>麻有军</t>
  </si>
  <si>
    <t>622824********0317</t>
  </si>
  <si>
    <t>老城镇牧家沟村牧家沟组</t>
  </si>
  <si>
    <t>庆城县兴盛商务宾馆</t>
  </si>
  <si>
    <t>张娟娟</t>
  </si>
  <si>
    <t>622824********1561</t>
  </si>
  <si>
    <t>老城镇东关村倒钟寺</t>
  </si>
  <si>
    <t>甘肃快邦节能建筑有限公司</t>
  </si>
  <si>
    <t>31</t>
  </si>
  <si>
    <t>周朝凯</t>
  </si>
  <si>
    <t>32</t>
  </si>
  <si>
    <t>苏玉江</t>
  </si>
  <si>
    <t>55</t>
  </si>
  <si>
    <t>622824********0315</t>
  </si>
  <si>
    <t>宁县</t>
  </si>
  <si>
    <t>大庆油田路桥工程有限责任公司</t>
  </si>
  <si>
    <t>33</t>
  </si>
  <si>
    <t>张灵霞</t>
  </si>
  <si>
    <t>50</t>
  </si>
  <si>
    <t>622824********0323</t>
  </si>
  <si>
    <t>老城镇寺塬村孙家庄组</t>
  </si>
  <si>
    <t>庆城县品味梦幻臻选烘培店</t>
  </si>
  <si>
    <t>34</t>
  </si>
  <si>
    <t>刘锋选</t>
  </si>
  <si>
    <t>庆城县中江机动车检测有限公司</t>
  </si>
  <si>
    <t>35</t>
  </si>
  <si>
    <t>高海伟</t>
  </si>
  <si>
    <t>622824********033X</t>
  </si>
  <si>
    <t>庆阳泰赫房地产开发有限公司</t>
  </si>
  <si>
    <t>36</t>
  </si>
  <si>
    <t>张瑞</t>
  </si>
  <si>
    <t>庆城县长丰商贸有限责任公司</t>
  </si>
  <si>
    <t>张成龙</t>
  </si>
  <si>
    <t>622824********187X</t>
  </si>
  <si>
    <t>太莪乡邢坪村</t>
  </si>
  <si>
    <t>庆阳韵达快递有限责任公司</t>
  </si>
  <si>
    <t>高平安</t>
  </si>
  <si>
    <t>622824********1872</t>
  </si>
  <si>
    <t>太莪乡太莪村</t>
  </si>
  <si>
    <t>环县</t>
  </si>
  <si>
    <t>中国石油集团</t>
  </si>
  <si>
    <t>39</t>
  </si>
  <si>
    <t>刘志强</t>
  </si>
  <si>
    <t>622824********1879</t>
  </si>
  <si>
    <t>庆阳黄记煌甲子餐厅</t>
  </si>
  <si>
    <t>40</t>
  </si>
  <si>
    <t>赵小云</t>
  </si>
  <si>
    <t>622824********1861</t>
  </si>
  <si>
    <t>太莪乡北掌村</t>
  </si>
  <si>
    <t>甘肃暖鑫物业公司</t>
  </si>
  <si>
    <t>刘强</t>
  </si>
  <si>
    <t>太莪乡罗塬村</t>
  </si>
  <si>
    <t>庆阳厨冠餐饮管理服务有限公司</t>
  </si>
  <si>
    <t>42</t>
  </si>
  <si>
    <t>王明志</t>
  </si>
  <si>
    <t>622824********1873</t>
  </si>
  <si>
    <t>平凉</t>
  </si>
  <si>
    <t>平凉崇信县外滩主题烤吧</t>
  </si>
  <si>
    <t>熊军宁</t>
  </si>
  <si>
    <t>622824********1877</t>
  </si>
  <si>
    <t>康福利石业经销店</t>
  </si>
  <si>
    <t>44</t>
  </si>
  <si>
    <t>熊刚宁</t>
  </si>
  <si>
    <t>622824********1874</t>
  </si>
  <si>
    <t>西峰区上品美舍装饰设计工厂</t>
  </si>
  <si>
    <t>45</t>
  </si>
  <si>
    <t>高钦林</t>
  </si>
  <si>
    <t>敦煌</t>
  </si>
  <si>
    <t>甘肃嘉成电梯有限公司</t>
  </si>
  <si>
    <t>46</t>
  </si>
  <si>
    <t>何志鹏</t>
  </si>
  <si>
    <t>622824********1173</t>
  </si>
  <si>
    <t>店子乡吕家岘子村麻坑崂组</t>
  </si>
  <si>
    <t>西峰欧铂丽橱柜衣柜全屋定制中心</t>
  </si>
  <si>
    <t>张德彪</t>
  </si>
  <si>
    <t>622824********1270</t>
  </si>
  <si>
    <t>西华池镇杨沟崂村</t>
  </si>
  <si>
    <t>宁县国府大酒店</t>
  </si>
  <si>
    <t>侯怀栋</t>
  </si>
  <si>
    <t>622824********0010</t>
  </si>
  <si>
    <t>西华池镇三里店村</t>
  </si>
  <si>
    <t>山东卓雍建筑工程有限公司</t>
  </si>
  <si>
    <t>49</t>
  </si>
  <si>
    <t>黄祺晔</t>
  </si>
  <si>
    <t>职高</t>
  </si>
  <si>
    <t>622824********0011</t>
  </si>
  <si>
    <t>西华池镇孙家寨沟村</t>
  </si>
  <si>
    <t>中国建筑第八工程局有限公司</t>
  </si>
  <si>
    <t>孙述英</t>
  </si>
  <si>
    <t>622824********0019</t>
  </si>
  <si>
    <t>西峰区升隆食品经营部</t>
  </si>
  <si>
    <t>51</t>
  </si>
  <si>
    <t>胡兴鸿</t>
  </si>
  <si>
    <t>622824********0030</t>
  </si>
  <si>
    <t>西华池镇华市村</t>
  </si>
  <si>
    <t>庆阳广运汽车运输有限公司</t>
  </si>
  <si>
    <t>52</t>
  </si>
  <si>
    <t>余飞飞</t>
  </si>
  <si>
    <t>622824********0017</t>
  </si>
  <si>
    <t>文鼎苑小区项目部</t>
  </si>
  <si>
    <t>53</t>
  </si>
  <si>
    <t>唐甜甜</t>
  </si>
  <si>
    <t>622824********0025</t>
  </si>
  <si>
    <t>西华池镇师家庄</t>
  </si>
  <si>
    <t>庆阳市西峰区市直机关小区</t>
  </si>
  <si>
    <t>54</t>
  </si>
  <si>
    <t>高崇楠</t>
  </si>
  <si>
    <t>622824********1078</t>
  </si>
  <si>
    <t>固城镇董家寺村</t>
  </si>
  <si>
    <t>甘肃省镇原县</t>
  </si>
  <si>
    <t>庆阳圣宁石油工程技术有限公司</t>
  </si>
  <si>
    <t>高崇珂</t>
  </si>
  <si>
    <t>56</t>
  </si>
  <si>
    <t>冀卫卫</t>
  </si>
  <si>
    <t>622824********1076</t>
  </si>
  <si>
    <t>甘肃省西峰区</t>
  </si>
  <si>
    <t>乐满屋家居装饰公司</t>
  </si>
  <si>
    <t>57</t>
  </si>
  <si>
    <t>杨正平</t>
  </si>
  <si>
    <t>622824********1070</t>
  </si>
  <si>
    <t>庆阳乐满屋家居装饰公司</t>
  </si>
  <si>
    <t>58</t>
  </si>
  <si>
    <t>杨斌</t>
  </si>
  <si>
    <t>622824********1073</t>
  </si>
  <si>
    <t>59</t>
  </si>
  <si>
    <t>张占红</t>
  </si>
  <si>
    <t>622824********1063</t>
  </si>
  <si>
    <t>固城镇王昌寺村</t>
  </si>
  <si>
    <t>西安旭泰建筑工程有限公司</t>
  </si>
  <si>
    <t>60</t>
  </si>
  <si>
    <t>姜海生</t>
  </si>
  <si>
    <t>622824********1077</t>
  </si>
  <si>
    <t>甘肃省崆峒区</t>
  </si>
  <si>
    <t>世通汽车运输有限公司</t>
  </si>
  <si>
    <t>61</t>
  </si>
  <si>
    <t>杨会能</t>
  </si>
  <si>
    <t>622824********1863</t>
  </si>
  <si>
    <t>固城镇高台村</t>
  </si>
  <si>
    <t>庆阳惠仁医院</t>
  </si>
  <si>
    <t>62</t>
  </si>
  <si>
    <t>王振乾</t>
  </si>
  <si>
    <t>专科</t>
  </si>
  <si>
    <t>622824********1071</t>
  </si>
  <si>
    <t>63</t>
  </si>
  <si>
    <t>李海娟</t>
  </si>
  <si>
    <t>622824********1060</t>
  </si>
  <si>
    <t>庆阳南街267号</t>
  </si>
  <si>
    <t>诚信合商贸有限公司</t>
  </si>
  <si>
    <t>64</t>
  </si>
  <si>
    <t>梅万里</t>
  </si>
  <si>
    <t>汉达装饰工作室</t>
  </si>
  <si>
    <t>65</t>
  </si>
  <si>
    <t>杨鹏伟</t>
  </si>
  <si>
    <t>622824********1092</t>
  </si>
  <si>
    <t>固城镇固城村</t>
  </si>
  <si>
    <t>甘肃省兰州市</t>
  </si>
  <si>
    <t>海源大酒店</t>
  </si>
  <si>
    <t>66</t>
  </si>
  <si>
    <t>计浩浩</t>
  </si>
  <si>
    <t>甘肃省宁县</t>
  </si>
  <si>
    <t>三勺辣子牛肉面</t>
  </si>
  <si>
    <t>67</t>
  </si>
  <si>
    <t>任照飞</t>
  </si>
  <si>
    <t>庆阳博海众媒商贸有限公司</t>
  </si>
  <si>
    <t>68</t>
  </si>
  <si>
    <t>任生瑞</t>
  </si>
  <si>
    <t>622824********1075</t>
  </si>
  <si>
    <t>69</t>
  </si>
  <si>
    <t>张建顺</t>
  </si>
  <si>
    <t>甘肃省环县</t>
  </si>
  <si>
    <t>四川延熹建筑有限公司</t>
  </si>
  <si>
    <t>70</t>
  </si>
  <si>
    <t>薛国芸</t>
  </si>
  <si>
    <t>620121********0525</t>
  </si>
  <si>
    <t>永登柒牌男装</t>
  </si>
  <si>
    <t>71</t>
  </si>
  <si>
    <t>向士龙</t>
  </si>
  <si>
    <t>固城乡固城村</t>
  </si>
  <si>
    <t>甘肃领辰石油技术服务有限公司</t>
  </si>
  <si>
    <t>72</t>
  </si>
  <si>
    <t>阮小明</t>
  </si>
  <si>
    <t>622824********1072</t>
  </si>
  <si>
    <t>固城乡高台村</t>
  </si>
  <si>
    <t>甘肃第九建设集团公司七公司风都名邸项目</t>
  </si>
  <si>
    <t>73</t>
  </si>
  <si>
    <t>邓林祥</t>
  </si>
  <si>
    <t>622824********1074</t>
  </si>
  <si>
    <t>固城乡王昌寺村</t>
  </si>
  <si>
    <t>庆阳千度文化传媒有限公司</t>
  </si>
  <si>
    <t>74</t>
  </si>
  <si>
    <t>何润宁</t>
  </si>
  <si>
    <t>庆城县第二建筑有限公司</t>
  </si>
  <si>
    <t>75</t>
  </si>
  <si>
    <t>杨治锁</t>
  </si>
  <si>
    <t>庆阳宇丰技术工程有限公司</t>
  </si>
  <si>
    <t>76</t>
  </si>
  <si>
    <t>张仲阳</t>
  </si>
  <si>
    <t>庆城县顶点美业</t>
  </si>
  <si>
    <t>77</t>
  </si>
  <si>
    <t>杨占琪</t>
  </si>
  <si>
    <t>庆阳圈子互联网科技有限公司</t>
  </si>
  <si>
    <t>78</t>
  </si>
  <si>
    <t>胡巧娟</t>
  </si>
  <si>
    <t>622824********106X</t>
  </si>
  <si>
    <t>甘肃省天水市</t>
  </si>
  <si>
    <t>康师傅饮品有限公司</t>
  </si>
  <si>
    <t>79</t>
  </si>
  <si>
    <t>张亚丽</t>
  </si>
  <si>
    <t>622824********1062</t>
  </si>
  <si>
    <t>雅居阁美容会所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</si>
</sst>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Courier New"/>
      <charset val="0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selection activeCell="N8" sqref="N8"/>
    </sheetView>
  </sheetViews>
  <sheetFormatPr defaultColWidth="9" defaultRowHeight="14.25" customHeight="1"/>
  <cols>
    <col min="1" max="1" width="6" style="1" customWidth="1"/>
    <col min="2" max="2" width="8.375" style="1" customWidth="1"/>
    <col min="3" max="3" width="7.25" style="1" customWidth="1"/>
    <col min="4" max="4" width="7" style="1" customWidth="1"/>
    <col min="5" max="5" width="9" style="1" customWidth="1"/>
    <col min="6" max="6" width="20.75" style="1" customWidth="1"/>
    <col min="7" max="7" width="15.375" style="1" customWidth="1"/>
    <col min="8" max="8" width="19.75" style="1" customWidth="1"/>
    <col min="9" max="9" width="25.125" style="1" customWidth="1"/>
    <col min="10" max="10" width="13.5" style="1" customWidth="1"/>
    <col min="11" max="16384" width="9" style="1"/>
  </cols>
  <sheetData>
    <row r="1" s="1" customFormat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.95" customHeight="1" spans="1:1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</row>
    <row r="3" s="1" customFormat="1" ht="27.95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28" customHeight="1" spans="1:12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9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2" t="str">
        <f>REPLACE(F4,7,8,"********")</f>
        <v>622824********146X</v>
      </c>
      <c r="L4" s="2" t="str">
        <f>REPLACE(F4,7,8,"********")</f>
        <v>622824********146X</v>
      </c>
    </row>
    <row r="5" s="2" customFormat="1" ht="28" customHeight="1" spans="1:10">
      <c r="A5" s="8" t="s">
        <v>22</v>
      </c>
      <c r="B5" s="8" t="s">
        <v>23</v>
      </c>
      <c r="C5" s="8" t="s">
        <v>24</v>
      </c>
      <c r="D5" s="8" t="s">
        <v>25</v>
      </c>
      <c r="E5" s="8" t="s">
        <v>26</v>
      </c>
      <c r="F5" s="9" t="s">
        <v>27</v>
      </c>
      <c r="G5" s="8" t="s">
        <v>28</v>
      </c>
      <c r="H5" s="8" t="s">
        <v>29</v>
      </c>
      <c r="I5" s="8" t="s">
        <v>30</v>
      </c>
      <c r="J5" s="8" t="s">
        <v>21</v>
      </c>
    </row>
    <row r="6" s="2" customFormat="1" ht="28" customHeight="1" spans="1:10">
      <c r="A6" s="8" t="s">
        <v>31</v>
      </c>
      <c r="B6" s="8" t="s">
        <v>32</v>
      </c>
      <c r="C6" s="8" t="s">
        <v>14</v>
      </c>
      <c r="D6" s="8" t="s">
        <v>33</v>
      </c>
      <c r="E6" s="8" t="s">
        <v>34</v>
      </c>
      <c r="F6" s="9" t="s">
        <v>35</v>
      </c>
      <c r="G6" s="8" t="s">
        <v>36</v>
      </c>
      <c r="H6" s="8" t="s">
        <v>37</v>
      </c>
      <c r="I6" s="8" t="s">
        <v>38</v>
      </c>
      <c r="J6" s="8" t="s">
        <v>21</v>
      </c>
    </row>
    <row r="7" s="2" customFormat="1" ht="28" customHeight="1" spans="1:10">
      <c r="A7" s="8" t="s">
        <v>39</v>
      </c>
      <c r="B7" s="8" t="s">
        <v>40</v>
      </c>
      <c r="C7" s="8" t="s">
        <v>24</v>
      </c>
      <c r="D7" s="8" t="s">
        <v>25</v>
      </c>
      <c r="E7" s="10" t="s">
        <v>26</v>
      </c>
      <c r="F7" s="9" t="s">
        <v>41</v>
      </c>
      <c r="G7" s="8" t="s">
        <v>42</v>
      </c>
      <c r="H7" s="8" t="s">
        <v>43</v>
      </c>
      <c r="I7" s="8" t="s">
        <v>44</v>
      </c>
      <c r="J7" s="8" t="s">
        <v>21</v>
      </c>
    </row>
    <row r="8" s="2" customFormat="1" ht="28" customHeight="1" spans="1:10">
      <c r="A8" s="8" t="s">
        <v>45</v>
      </c>
      <c r="B8" s="8" t="s">
        <v>46</v>
      </c>
      <c r="C8" s="8" t="s">
        <v>14</v>
      </c>
      <c r="D8" s="8" t="s">
        <v>47</v>
      </c>
      <c r="E8" s="10" t="s">
        <v>26</v>
      </c>
      <c r="F8" s="9" t="s">
        <v>48</v>
      </c>
      <c r="G8" s="8" t="s">
        <v>49</v>
      </c>
      <c r="H8" s="8" t="s">
        <v>43</v>
      </c>
      <c r="I8" s="8" t="s">
        <v>50</v>
      </c>
      <c r="J8" s="8" t="s">
        <v>51</v>
      </c>
    </row>
    <row r="9" s="2" customFormat="1" ht="28" customHeight="1" spans="1:10">
      <c r="A9" s="8" t="s">
        <v>52</v>
      </c>
      <c r="B9" s="8" t="s">
        <v>53</v>
      </c>
      <c r="C9" s="8" t="s">
        <v>24</v>
      </c>
      <c r="D9" s="8" t="s">
        <v>54</v>
      </c>
      <c r="E9" s="10" t="s">
        <v>26</v>
      </c>
      <c r="F9" s="9" t="s">
        <v>55</v>
      </c>
      <c r="G9" s="8" t="s">
        <v>56</v>
      </c>
      <c r="H9" s="8" t="s">
        <v>57</v>
      </c>
      <c r="I9" s="8" t="s">
        <v>58</v>
      </c>
      <c r="J9" s="8" t="s">
        <v>21</v>
      </c>
    </row>
    <row r="10" s="2" customFormat="1" ht="28" customHeight="1" spans="1:10">
      <c r="A10" s="8" t="s">
        <v>59</v>
      </c>
      <c r="B10" s="8" t="s">
        <v>60</v>
      </c>
      <c r="C10" s="8" t="s">
        <v>24</v>
      </c>
      <c r="D10" s="8" t="s">
        <v>61</v>
      </c>
      <c r="E10" s="10" t="s">
        <v>26</v>
      </c>
      <c r="F10" s="9" t="s">
        <v>62</v>
      </c>
      <c r="G10" s="8" t="s">
        <v>63</v>
      </c>
      <c r="H10" s="8" t="s">
        <v>64</v>
      </c>
      <c r="I10" s="8" t="s">
        <v>65</v>
      </c>
      <c r="J10" s="8" t="s">
        <v>21</v>
      </c>
    </row>
    <row r="11" s="2" customFormat="1" ht="28" customHeight="1" spans="1:10">
      <c r="A11" s="8" t="s">
        <v>66</v>
      </c>
      <c r="B11" s="8" t="s">
        <v>67</v>
      </c>
      <c r="C11" s="8" t="s">
        <v>24</v>
      </c>
      <c r="D11" s="8" t="s">
        <v>68</v>
      </c>
      <c r="E11" s="8" t="s">
        <v>26</v>
      </c>
      <c r="F11" s="9" t="s">
        <v>69</v>
      </c>
      <c r="G11" s="8" t="s">
        <v>42</v>
      </c>
      <c r="H11" s="8" t="s">
        <v>64</v>
      </c>
      <c r="I11" s="8" t="s">
        <v>70</v>
      </c>
      <c r="J11" s="8" t="s">
        <v>21</v>
      </c>
    </row>
    <row r="12" s="2" customFormat="1" ht="28" customHeight="1" spans="1:10">
      <c r="A12" s="8" t="s">
        <v>71</v>
      </c>
      <c r="B12" s="8" t="s">
        <v>72</v>
      </c>
      <c r="C12" s="8" t="s">
        <v>24</v>
      </c>
      <c r="D12" s="8">
        <v>23</v>
      </c>
      <c r="E12" s="8" t="s">
        <v>26</v>
      </c>
      <c r="F12" s="9" t="s">
        <v>73</v>
      </c>
      <c r="G12" s="8" t="s">
        <v>74</v>
      </c>
      <c r="H12" s="8" t="s">
        <v>75</v>
      </c>
      <c r="I12" s="8" t="s">
        <v>76</v>
      </c>
      <c r="J12" s="8" t="s">
        <v>21</v>
      </c>
    </row>
    <row r="13" ht="28" customHeight="1" spans="1:10">
      <c r="A13" s="8" t="s">
        <v>77</v>
      </c>
      <c r="B13" s="8" t="s">
        <v>78</v>
      </c>
      <c r="C13" s="8" t="s">
        <v>24</v>
      </c>
      <c r="D13" s="8" t="s">
        <v>79</v>
      </c>
      <c r="E13" s="8" t="s">
        <v>26</v>
      </c>
      <c r="F13" s="9" t="s">
        <v>80</v>
      </c>
      <c r="G13" s="8" t="s">
        <v>81</v>
      </c>
      <c r="H13" s="8" t="s">
        <v>82</v>
      </c>
      <c r="I13" s="8" t="s">
        <v>83</v>
      </c>
      <c r="J13" s="8" t="s">
        <v>21</v>
      </c>
    </row>
    <row r="14" ht="28" customHeight="1" spans="1:10">
      <c r="A14" s="8" t="s">
        <v>84</v>
      </c>
      <c r="B14" s="8" t="s">
        <v>85</v>
      </c>
      <c r="C14" s="8" t="s">
        <v>14</v>
      </c>
      <c r="D14" s="8" t="s">
        <v>33</v>
      </c>
      <c r="E14" s="8" t="s">
        <v>34</v>
      </c>
      <c r="F14" s="9" t="s">
        <v>86</v>
      </c>
      <c r="G14" s="8" t="s">
        <v>87</v>
      </c>
      <c r="H14" s="8" t="s">
        <v>64</v>
      </c>
      <c r="I14" s="8" t="s">
        <v>88</v>
      </c>
      <c r="J14" s="8" t="s">
        <v>21</v>
      </c>
    </row>
    <row r="15" customFormat="1" ht="28" customHeight="1" spans="1:10">
      <c r="A15" s="8" t="s">
        <v>89</v>
      </c>
      <c r="B15" s="8" t="s">
        <v>90</v>
      </c>
      <c r="C15" s="8" t="s">
        <v>24</v>
      </c>
      <c r="D15" s="8">
        <v>34</v>
      </c>
      <c r="E15" s="8" t="s">
        <v>26</v>
      </c>
      <c r="F15" s="9" t="s">
        <v>91</v>
      </c>
      <c r="G15" s="8" t="s">
        <v>92</v>
      </c>
      <c r="H15" s="8" t="s">
        <v>93</v>
      </c>
      <c r="I15" s="8" t="s">
        <v>94</v>
      </c>
      <c r="J15" s="8" t="s">
        <v>51</v>
      </c>
    </row>
    <row r="16" customFormat="1" ht="28" customHeight="1" spans="1:10">
      <c r="A16" s="8" t="s">
        <v>95</v>
      </c>
      <c r="B16" s="8" t="s">
        <v>96</v>
      </c>
      <c r="C16" s="8" t="s">
        <v>24</v>
      </c>
      <c r="D16" s="8" t="e">
        <f ca="1">YEAR(TODAY())-MID(F16,7,4)</f>
        <v>#VALUE!</v>
      </c>
      <c r="E16" s="8" t="s">
        <v>26</v>
      </c>
      <c r="F16" s="9" t="s">
        <v>97</v>
      </c>
      <c r="G16" s="8" t="s">
        <v>98</v>
      </c>
      <c r="H16" s="8" t="s">
        <v>93</v>
      </c>
      <c r="I16" s="8" t="s">
        <v>99</v>
      </c>
      <c r="J16" s="8" t="s">
        <v>21</v>
      </c>
    </row>
    <row r="17" customFormat="1" ht="28" customHeight="1" spans="1:10">
      <c r="A17" s="8" t="s">
        <v>100</v>
      </c>
      <c r="B17" s="8" t="s">
        <v>101</v>
      </c>
      <c r="C17" s="8" t="s">
        <v>14</v>
      </c>
      <c r="D17" s="8">
        <v>34</v>
      </c>
      <c r="E17" s="8" t="s">
        <v>26</v>
      </c>
      <c r="F17" s="9" t="s">
        <v>102</v>
      </c>
      <c r="G17" s="8" t="s">
        <v>98</v>
      </c>
      <c r="H17" s="8" t="s">
        <v>93</v>
      </c>
      <c r="I17" s="8" t="s">
        <v>103</v>
      </c>
      <c r="J17" s="8" t="s">
        <v>21</v>
      </c>
    </row>
    <row r="18" customFormat="1" ht="28" customHeight="1" spans="1:10">
      <c r="A18" s="8" t="s">
        <v>104</v>
      </c>
      <c r="B18" s="8" t="s">
        <v>105</v>
      </c>
      <c r="C18" s="8" t="s">
        <v>14</v>
      </c>
      <c r="D18" s="8">
        <v>36</v>
      </c>
      <c r="E18" s="8" t="s">
        <v>26</v>
      </c>
      <c r="F18" s="9" t="s">
        <v>106</v>
      </c>
      <c r="G18" s="8" t="s">
        <v>107</v>
      </c>
      <c r="H18" s="8" t="s">
        <v>93</v>
      </c>
      <c r="I18" s="8" t="s">
        <v>108</v>
      </c>
      <c r="J18" s="8" t="s">
        <v>21</v>
      </c>
    </row>
    <row r="19" customFormat="1" ht="28" customHeight="1" spans="1:10">
      <c r="A19" s="8" t="s">
        <v>109</v>
      </c>
      <c r="B19" s="8" t="s">
        <v>110</v>
      </c>
      <c r="C19" s="8" t="s">
        <v>14</v>
      </c>
      <c r="D19" s="8">
        <v>38</v>
      </c>
      <c r="E19" s="8" t="s">
        <v>16</v>
      </c>
      <c r="F19" s="9" t="s">
        <v>111</v>
      </c>
      <c r="G19" s="8" t="s">
        <v>112</v>
      </c>
      <c r="H19" s="8" t="s">
        <v>93</v>
      </c>
      <c r="I19" s="8" t="s">
        <v>113</v>
      </c>
      <c r="J19" s="8" t="s">
        <v>21</v>
      </c>
    </row>
    <row r="20" customFormat="1" ht="28" customHeight="1" spans="1:10">
      <c r="A20" s="8" t="s">
        <v>114</v>
      </c>
      <c r="B20" s="8" t="s">
        <v>115</v>
      </c>
      <c r="C20" s="8" t="s">
        <v>14</v>
      </c>
      <c r="D20" s="8">
        <v>39</v>
      </c>
      <c r="E20" s="8" t="s">
        <v>26</v>
      </c>
      <c r="F20" s="9" t="s">
        <v>116</v>
      </c>
      <c r="G20" s="8" t="s">
        <v>112</v>
      </c>
      <c r="H20" s="8" t="s">
        <v>117</v>
      </c>
      <c r="I20" s="8" t="s">
        <v>118</v>
      </c>
      <c r="J20" s="8" t="s">
        <v>21</v>
      </c>
    </row>
    <row r="21" customFormat="1" ht="28" customHeight="1" spans="1:10">
      <c r="A21" s="8" t="s">
        <v>119</v>
      </c>
      <c r="B21" s="8" t="s">
        <v>120</v>
      </c>
      <c r="C21" s="8" t="s">
        <v>24</v>
      </c>
      <c r="D21" s="8">
        <v>41</v>
      </c>
      <c r="E21" s="8" t="s">
        <v>26</v>
      </c>
      <c r="F21" s="9" t="s">
        <v>91</v>
      </c>
      <c r="G21" s="8" t="s">
        <v>121</v>
      </c>
      <c r="H21" s="8" t="s">
        <v>93</v>
      </c>
      <c r="I21" s="8" t="s">
        <v>122</v>
      </c>
      <c r="J21" s="8" t="s">
        <v>21</v>
      </c>
    </row>
    <row r="22" customFormat="1" ht="28" customHeight="1" spans="1:10">
      <c r="A22" s="8" t="s">
        <v>123</v>
      </c>
      <c r="B22" s="8" t="s">
        <v>124</v>
      </c>
      <c r="C22" s="8" t="s">
        <v>24</v>
      </c>
      <c r="D22" s="8">
        <v>42</v>
      </c>
      <c r="E22" s="8" t="s">
        <v>26</v>
      </c>
      <c r="F22" s="9" t="s">
        <v>125</v>
      </c>
      <c r="G22" s="8" t="s">
        <v>121</v>
      </c>
      <c r="H22" s="8" t="s">
        <v>93</v>
      </c>
      <c r="I22" s="8" t="s">
        <v>122</v>
      </c>
      <c r="J22" s="8" t="s">
        <v>51</v>
      </c>
    </row>
    <row r="23" customFormat="1" ht="28" customHeight="1" spans="1:10">
      <c r="A23" s="8" t="s">
        <v>126</v>
      </c>
      <c r="B23" s="8" t="s">
        <v>127</v>
      </c>
      <c r="C23" s="8" t="s">
        <v>24</v>
      </c>
      <c r="D23" s="8">
        <v>43</v>
      </c>
      <c r="E23" s="8" t="s">
        <v>128</v>
      </c>
      <c r="F23" s="9" t="s">
        <v>129</v>
      </c>
      <c r="G23" s="8" t="s">
        <v>121</v>
      </c>
      <c r="H23" s="8" t="s">
        <v>93</v>
      </c>
      <c r="I23" s="8" t="s">
        <v>130</v>
      </c>
      <c r="J23" s="8" t="s">
        <v>21</v>
      </c>
    </row>
    <row r="24" customFormat="1" ht="28" customHeight="1" spans="1:10">
      <c r="A24" s="8" t="s">
        <v>131</v>
      </c>
      <c r="B24" s="8" t="s">
        <v>132</v>
      </c>
      <c r="C24" s="8" t="s">
        <v>24</v>
      </c>
      <c r="D24" s="8">
        <v>59</v>
      </c>
      <c r="E24" s="8" t="s">
        <v>133</v>
      </c>
      <c r="F24" s="9" t="s">
        <v>134</v>
      </c>
      <c r="G24" s="8" t="s">
        <v>135</v>
      </c>
      <c r="H24" s="8" t="s">
        <v>43</v>
      </c>
      <c r="I24" s="8" t="s">
        <v>136</v>
      </c>
      <c r="J24" s="8" t="s">
        <v>21</v>
      </c>
    </row>
    <row r="25" customFormat="1" ht="28" customHeight="1" spans="1:10">
      <c r="A25" s="8" t="s">
        <v>137</v>
      </c>
      <c r="B25" s="8" t="s">
        <v>138</v>
      </c>
      <c r="C25" s="8" t="s">
        <v>24</v>
      </c>
      <c r="D25" s="8">
        <v>29</v>
      </c>
      <c r="E25" s="8" t="s">
        <v>139</v>
      </c>
      <c r="F25" s="9" t="s">
        <v>140</v>
      </c>
      <c r="G25" s="8" t="s">
        <v>135</v>
      </c>
      <c r="H25" s="8" t="s">
        <v>43</v>
      </c>
      <c r="I25" s="8" t="s">
        <v>141</v>
      </c>
      <c r="J25" s="8" t="s">
        <v>21</v>
      </c>
    </row>
    <row r="26" customFormat="1" ht="28" customHeight="1" spans="1:10">
      <c r="A26" s="8" t="s">
        <v>142</v>
      </c>
      <c r="B26" s="8" t="s">
        <v>143</v>
      </c>
      <c r="C26" s="8" t="s">
        <v>24</v>
      </c>
      <c r="D26" s="8">
        <v>21</v>
      </c>
      <c r="E26" s="8" t="s">
        <v>26</v>
      </c>
      <c r="F26" s="9" t="s">
        <v>144</v>
      </c>
      <c r="G26" s="8" t="s">
        <v>145</v>
      </c>
      <c r="H26" s="8" t="s">
        <v>43</v>
      </c>
      <c r="I26" s="8" t="s">
        <v>146</v>
      </c>
      <c r="J26" s="8" t="s">
        <v>21</v>
      </c>
    </row>
    <row r="27" customFormat="1" ht="28" customHeight="1" spans="1:10">
      <c r="A27" s="8" t="s">
        <v>147</v>
      </c>
      <c r="B27" s="8" t="s">
        <v>148</v>
      </c>
      <c r="C27" s="8" t="s">
        <v>14</v>
      </c>
      <c r="D27" s="8">
        <v>25</v>
      </c>
      <c r="E27" s="8" t="s">
        <v>16</v>
      </c>
      <c r="F27" s="9" t="s">
        <v>149</v>
      </c>
      <c r="G27" s="8" t="s">
        <v>145</v>
      </c>
      <c r="H27" s="8" t="s">
        <v>150</v>
      </c>
      <c r="I27" s="8" t="s">
        <v>151</v>
      </c>
      <c r="J27" s="8" t="s">
        <v>21</v>
      </c>
    </row>
    <row r="28" customFormat="1" ht="28" customHeight="1" spans="1:10">
      <c r="A28" s="8" t="s">
        <v>152</v>
      </c>
      <c r="B28" s="8" t="s">
        <v>153</v>
      </c>
      <c r="C28" s="8" t="s">
        <v>24</v>
      </c>
      <c r="D28" s="8" t="s">
        <v>154</v>
      </c>
      <c r="E28" s="8" t="s">
        <v>26</v>
      </c>
      <c r="F28" s="9" t="s">
        <v>155</v>
      </c>
      <c r="G28" s="8" t="s">
        <v>156</v>
      </c>
      <c r="H28" s="8" t="s">
        <v>157</v>
      </c>
      <c r="I28" s="8" t="s">
        <v>158</v>
      </c>
      <c r="J28" s="8" t="s">
        <v>21</v>
      </c>
    </row>
    <row r="29" customFormat="1" ht="28" customHeight="1" spans="1:10">
      <c r="A29" s="8" t="s">
        <v>15</v>
      </c>
      <c r="B29" s="8" t="s">
        <v>159</v>
      </c>
      <c r="C29" s="8" t="s">
        <v>24</v>
      </c>
      <c r="D29" s="8" t="s">
        <v>160</v>
      </c>
      <c r="E29" s="8" t="s">
        <v>26</v>
      </c>
      <c r="F29" s="9" t="s">
        <v>161</v>
      </c>
      <c r="G29" s="8" t="s">
        <v>162</v>
      </c>
      <c r="H29" s="8" t="s">
        <v>163</v>
      </c>
      <c r="I29" s="8" t="s">
        <v>164</v>
      </c>
      <c r="J29" s="8" t="s">
        <v>51</v>
      </c>
    </row>
    <row r="30" customFormat="1" ht="28" customHeight="1" spans="1:10">
      <c r="A30" s="8" t="s">
        <v>25</v>
      </c>
      <c r="B30" s="8" t="s">
        <v>165</v>
      </c>
      <c r="C30" s="8" t="s">
        <v>24</v>
      </c>
      <c r="D30" s="8" t="s">
        <v>166</v>
      </c>
      <c r="E30" s="8" t="s">
        <v>26</v>
      </c>
      <c r="F30" s="9" t="s">
        <v>155</v>
      </c>
      <c r="G30" s="8" t="s">
        <v>167</v>
      </c>
      <c r="H30" s="8" t="s">
        <v>157</v>
      </c>
      <c r="I30" s="8" t="s">
        <v>168</v>
      </c>
      <c r="J30" s="8" t="s">
        <v>21</v>
      </c>
    </row>
    <row r="31" customFormat="1" ht="28" customHeight="1" spans="1:10">
      <c r="A31" s="8" t="s">
        <v>33</v>
      </c>
      <c r="B31" s="8" t="s">
        <v>169</v>
      </c>
      <c r="C31" s="8" t="s">
        <v>24</v>
      </c>
      <c r="D31" s="8" t="s">
        <v>114</v>
      </c>
      <c r="E31" s="8" t="s">
        <v>26</v>
      </c>
      <c r="F31" s="9" t="s">
        <v>170</v>
      </c>
      <c r="G31" s="8" t="s">
        <v>171</v>
      </c>
      <c r="H31" s="8" t="s">
        <v>163</v>
      </c>
      <c r="I31" s="8" t="s">
        <v>172</v>
      </c>
      <c r="J31" s="8" t="s">
        <v>21</v>
      </c>
    </row>
    <row r="32" customFormat="1" ht="28" customHeight="1" spans="1:10">
      <c r="A32" s="8" t="s">
        <v>166</v>
      </c>
      <c r="B32" s="8" t="s">
        <v>173</v>
      </c>
      <c r="C32" s="8" t="s">
        <v>24</v>
      </c>
      <c r="D32" s="8" t="s">
        <v>160</v>
      </c>
      <c r="E32" s="8" t="s">
        <v>128</v>
      </c>
      <c r="F32" s="9" t="s">
        <v>174</v>
      </c>
      <c r="G32" s="8" t="s">
        <v>175</v>
      </c>
      <c r="H32" s="8" t="s">
        <v>157</v>
      </c>
      <c r="I32" s="8" t="s">
        <v>176</v>
      </c>
      <c r="J32" s="8" t="s">
        <v>21</v>
      </c>
    </row>
    <row r="33" customFormat="1" ht="28" customHeight="1" spans="1:10">
      <c r="A33" s="8" t="s">
        <v>47</v>
      </c>
      <c r="B33" s="8" t="s">
        <v>177</v>
      </c>
      <c r="C33" s="8" t="s">
        <v>14</v>
      </c>
      <c r="D33" s="8" t="s">
        <v>166</v>
      </c>
      <c r="E33" s="8" t="s">
        <v>34</v>
      </c>
      <c r="F33" s="9" t="s">
        <v>178</v>
      </c>
      <c r="G33" s="8" t="s">
        <v>179</v>
      </c>
      <c r="H33" s="8" t="s">
        <v>150</v>
      </c>
      <c r="I33" s="8" t="s">
        <v>180</v>
      </c>
      <c r="J33" s="8" t="s">
        <v>21</v>
      </c>
    </row>
    <row r="34" customFormat="1" ht="28" customHeight="1" spans="1:10">
      <c r="A34" s="8" t="s">
        <v>181</v>
      </c>
      <c r="B34" s="8" t="s">
        <v>182</v>
      </c>
      <c r="C34" s="8" t="s">
        <v>24</v>
      </c>
      <c r="D34" s="8" t="s">
        <v>61</v>
      </c>
      <c r="E34" s="8" t="s">
        <v>26</v>
      </c>
      <c r="F34" s="9" t="s">
        <v>155</v>
      </c>
      <c r="G34" s="8" t="s">
        <v>167</v>
      </c>
      <c r="H34" s="8" t="s">
        <v>157</v>
      </c>
      <c r="I34" s="8" t="s">
        <v>168</v>
      </c>
      <c r="J34" s="8" t="s">
        <v>21</v>
      </c>
    </row>
    <row r="35" customFormat="1" ht="28" customHeight="1" spans="1:10">
      <c r="A35" s="8" t="s">
        <v>183</v>
      </c>
      <c r="B35" s="8" t="s">
        <v>184</v>
      </c>
      <c r="C35" s="8" t="s">
        <v>24</v>
      </c>
      <c r="D35" s="8" t="s">
        <v>185</v>
      </c>
      <c r="E35" s="8" t="s">
        <v>133</v>
      </c>
      <c r="F35" s="9" t="s">
        <v>186</v>
      </c>
      <c r="G35" s="8" t="s">
        <v>162</v>
      </c>
      <c r="H35" s="8" t="s">
        <v>187</v>
      </c>
      <c r="I35" s="8" t="s">
        <v>188</v>
      </c>
      <c r="J35" s="8" t="s">
        <v>21</v>
      </c>
    </row>
    <row r="36" customFormat="1" ht="28" customHeight="1" spans="1:10">
      <c r="A36" s="8" t="s">
        <v>189</v>
      </c>
      <c r="B36" s="8" t="s">
        <v>190</v>
      </c>
      <c r="C36" s="8" t="s">
        <v>14</v>
      </c>
      <c r="D36" s="8" t="s">
        <v>191</v>
      </c>
      <c r="E36" s="8" t="s">
        <v>133</v>
      </c>
      <c r="F36" s="9" t="s">
        <v>192</v>
      </c>
      <c r="G36" s="8" t="s">
        <v>193</v>
      </c>
      <c r="H36" s="8" t="s">
        <v>157</v>
      </c>
      <c r="I36" s="8" t="s">
        <v>194</v>
      </c>
      <c r="J36" s="8" t="s">
        <v>51</v>
      </c>
    </row>
    <row r="37" customFormat="1" ht="28" customHeight="1" spans="1:10">
      <c r="A37" s="8" t="s">
        <v>195</v>
      </c>
      <c r="B37" s="8" t="s">
        <v>196</v>
      </c>
      <c r="C37" s="8" t="s">
        <v>24</v>
      </c>
      <c r="D37" s="8" t="s">
        <v>195</v>
      </c>
      <c r="E37" s="8" t="s">
        <v>26</v>
      </c>
      <c r="F37" s="9" t="s">
        <v>174</v>
      </c>
      <c r="G37" s="8" t="s">
        <v>167</v>
      </c>
      <c r="H37" s="8" t="s">
        <v>157</v>
      </c>
      <c r="I37" s="8" t="s">
        <v>197</v>
      </c>
      <c r="J37" s="8" t="s">
        <v>21</v>
      </c>
    </row>
    <row r="38" customFormat="1" ht="28" customHeight="1" spans="1:10">
      <c r="A38" s="8" t="s">
        <v>198</v>
      </c>
      <c r="B38" s="8" t="s">
        <v>199</v>
      </c>
      <c r="C38" s="8" t="s">
        <v>24</v>
      </c>
      <c r="D38" s="8" t="s">
        <v>47</v>
      </c>
      <c r="E38" s="8" t="s">
        <v>26</v>
      </c>
      <c r="F38" s="9" t="s">
        <v>200</v>
      </c>
      <c r="G38" s="8" t="s">
        <v>162</v>
      </c>
      <c r="H38" s="8" t="s">
        <v>157</v>
      </c>
      <c r="I38" s="8" t="s">
        <v>201</v>
      </c>
      <c r="J38" s="8" t="s">
        <v>21</v>
      </c>
    </row>
    <row r="39" customFormat="1" ht="28" customHeight="1" spans="1:10">
      <c r="A39" s="8" t="s">
        <v>202</v>
      </c>
      <c r="B39" s="8" t="s">
        <v>203</v>
      </c>
      <c r="C39" s="8" t="s">
        <v>24</v>
      </c>
      <c r="D39" s="8" t="s">
        <v>126</v>
      </c>
      <c r="E39" s="8" t="s">
        <v>26</v>
      </c>
      <c r="F39" s="9" t="s">
        <v>174</v>
      </c>
      <c r="G39" s="8" t="s">
        <v>193</v>
      </c>
      <c r="H39" s="8" t="s">
        <v>157</v>
      </c>
      <c r="I39" s="8" t="s">
        <v>204</v>
      </c>
      <c r="J39" s="8" t="s">
        <v>21</v>
      </c>
    </row>
    <row r="40" customFormat="1" ht="28" customHeight="1" spans="1:10">
      <c r="A40" s="8" t="s">
        <v>54</v>
      </c>
      <c r="B40" s="8" t="s">
        <v>205</v>
      </c>
      <c r="C40" s="8" t="s">
        <v>24</v>
      </c>
      <c r="D40" s="8">
        <v>32</v>
      </c>
      <c r="E40" s="8" t="s">
        <v>128</v>
      </c>
      <c r="F40" s="9" t="s">
        <v>206</v>
      </c>
      <c r="G40" s="8" t="s">
        <v>207</v>
      </c>
      <c r="H40" s="8" t="s">
        <v>43</v>
      </c>
      <c r="I40" s="8" t="s">
        <v>208</v>
      </c>
      <c r="J40" s="8" t="s">
        <v>21</v>
      </c>
    </row>
    <row r="41" customFormat="1" ht="28" customHeight="1" spans="1:10">
      <c r="A41" s="8" t="s">
        <v>68</v>
      </c>
      <c r="B41" s="8" t="s">
        <v>209</v>
      </c>
      <c r="C41" s="8" t="s">
        <v>24</v>
      </c>
      <c r="D41" s="8">
        <v>52</v>
      </c>
      <c r="E41" s="8" t="s">
        <v>26</v>
      </c>
      <c r="F41" s="9" t="s">
        <v>210</v>
      </c>
      <c r="G41" s="8" t="s">
        <v>211</v>
      </c>
      <c r="H41" s="8" t="s">
        <v>212</v>
      </c>
      <c r="I41" s="8" t="s">
        <v>213</v>
      </c>
      <c r="J41" s="8" t="s">
        <v>21</v>
      </c>
    </row>
    <row r="42" customFormat="1" ht="28" customHeight="1" spans="1:10">
      <c r="A42" s="8" t="s">
        <v>214</v>
      </c>
      <c r="B42" s="8" t="s">
        <v>215</v>
      </c>
      <c r="C42" s="8" t="s">
        <v>24</v>
      </c>
      <c r="D42" s="8">
        <v>25</v>
      </c>
      <c r="E42" s="8" t="s">
        <v>26</v>
      </c>
      <c r="F42" s="9" t="s">
        <v>216</v>
      </c>
      <c r="G42" s="8" t="s">
        <v>211</v>
      </c>
      <c r="H42" s="8" t="s">
        <v>43</v>
      </c>
      <c r="I42" s="8" t="s">
        <v>217</v>
      </c>
      <c r="J42" s="8" t="s">
        <v>21</v>
      </c>
    </row>
    <row r="43" customFormat="1" ht="28" customHeight="1" spans="1:10">
      <c r="A43" s="8" t="s">
        <v>218</v>
      </c>
      <c r="B43" s="8" t="s">
        <v>219</v>
      </c>
      <c r="C43" s="8" t="s">
        <v>14</v>
      </c>
      <c r="D43" s="8">
        <v>43</v>
      </c>
      <c r="E43" s="8" t="s">
        <v>133</v>
      </c>
      <c r="F43" s="9" t="s">
        <v>220</v>
      </c>
      <c r="G43" s="8" t="s">
        <v>221</v>
      </c>
      <c r="H43" s="8" t="s">
        <v>43</v>
      </c>
      <c r="I43" s="8" t="s">
        <v>222</v>
      </c>
      <c r="J43" s="8" t="s">
        <v>51</v>
      </c>
    </row>
    <row r="44" customFormat="1" ht="28" customHeight="1" spans="1:10">
      <c r="A44" s="8" t="s">
        <v>154</v>
      </c>
      <c r="B44" s="8" t="s">
        <v>223</v>
      </c>
      <c r="C44" s="8" t="s">
        <v>24</v>
      </c>
      <c r="D44" s="8">
        <v>29</v>
      </c>
      <c r="E44" s="8" t="s">
        <v>128</v>
      </c>
      <c r="F44" s="9" t="s">
        <v>206</v>
      </c>
      <c r="G44" s="8" t="s">
        <v>224</v>
      </c>
      <c r="H44" s="8" t="s">
        <v>43</v>
      </c>
      <c r="I44" s="8" t="s">
        <v>225</v>
      </c>
      <c r="J44" s="8" t="s">
        <v>21</v>
      </c>
    </row>
    <row r="45" customFormat="1" ht="28" customHeight="1" spans="1:10">
      <c r="A45" s="8" t="s">
        <v>226</v>
      </c>
      <c r="B45" s="8" t="s">
        <v>227</v>
      </c>
      <c r="C45" s="8" t="s">
        <v>24</v>
      </c>
      <c r="D45" s="8">
        <v>37</v>
      </c>
      <c r="E45" s="8" t="s">
        <v>26</v>
      </c>
      <c r="F45" s="9" t="s">
        <v>228</v>
      </c>
      <c r="G45" s="8" t="s">
        <v>211</v>
      </c>
      <c r="H45" s="8" t="s">
        <v>229</v>
      </c>
      <c r="I45" s="8" t="s">
        <v>230</v>
      </c>
      <c r="J45" s="8" t="s">
        <v>21</v>
      </c>
    </row>
    <row r="46" customFormat="1" ht="28" customHeight="1" spans="1:10">
      <c r="A46" s="8" t="s">
        <v>61</v>
      </c>
      <c r="B46" s="8" t="s">
        <v>231</v>
      </c>
      <c r="C46" s="8" t="s">
        <v>24</v>
      </c>
      <c r="D46" s="8">
        <v>34</v>
      </c>
      <c r="E46" s="8" t="s">
        <v>26</v>
      </c>
      <c r="F46" s="9" t="s">
        <v>232</v>
      </c>
      <c r="G46" s="8" t="s">
        <v>211</v>
      </c>
      <c r="H46" s="8" t="s">
        <v>43</v>
      </c>
      <c r="I46" s="8" t="s">
        <v>233</v>
      </c>
      <c r="J46" s="8" t="s">
        <v>21</v>
      </c>
    </row>
    <row r="47" customFormat="1" ht="28" customHeight="1" spans="1:10">
      <c r="A47" s="8" t="s">
        <v>234</v>
      </c>
      <c r="B47" s="8" t="s">
        <v>235</v>
      </c>
      <c r="C47" s="8" t="s">
        <v>24</v>
      </c>
      <c r="D47" s="8">
        <v>33</v>
      </c>
      <c r="E47" s="8" t="s">
        <v>26</v>
      </c>
      <c r="F47" s="9" t="s">
        <v>236</v>
      </c>
      <c r="G47" s="8" t="s">
        <v>211</v>
      </c>
      <c r="H47" s="8" t="s">
        <v>43</v>
      </c>
      <c r="I47" s="8" t="s">
        <v>237</v>
      </c>
      <c r="J47" s="8" t="s">
        <v>21</v>
      </c>
    </row>
    <row r="48" customFormat="1" ht="28" customHeight="1" spans="1:10">
      <c r="A48" s="8" t="s">
        <v>238</v>
      </c>
      <c r="B48" s="8" t="s">
        <v>239</v>
      </c>
      <c r="C48" s="8" t="s">
        <v>24</v>
      </c>
      <c r="D48" s="8">
        <v>44</v>
      </c>
      <c r="E48" s="8" t="s">
        <v>26</v>
      </c>
      <c r="F48" s="9" t="s">
        <v>232</v>
      </c>
      <c r="G48" s="8" t="s">
        <v>221</v>
      </c>
      <c r="H48" s="8" t="s">
        <v>240</v>
      </c>
      <c r="I48" s="8" t="s">
        <v>241</v>
      </c>
      <c r="J48" s="8" t="s">
        <v>21</v>
      </c>
    </row>
    <row r="49" customFormat="1" ht="28" customHeight="1" spans="1:10">
      <c r="A49" s="8" t="s">
        <v>242</v>
      </c>
      <c r="B49" s="8" t="s">
        <v>243</v>
      </c>
      <c r="C49" s="8" t="s">
        <v>24</v>
      </c>
      <c r="D49" s="8">
        <v>25</v>
      </c>
      <c r="E49" s="8" t="s">
        <v>16</v>
      </c>
      <c r="F49" s="9" t="s">
        <v>244</v>
      </c>
      <c r="G49" s="8" t="s">
        <v>245</v>
      </c>
      <c r="H49" s="8" t="s">
        <v>43</v>
      </c>
      <c r="I49" s="8" t="s">
        <v>246</v>
      </c>
      <c r="J49" s="8" t="s">
        <v>21</v>
      </c>
    </row>
    <row r="50" customFormat="1" ht="28" customHeight="1" spans="1:10">
      <c r="A50" s="8" t="s">
        <v>160</v>
      </c>
      <c r="B50" s="11" t="s">
        <v>247</v>
      </c>
      <c r="C50" s="11" t="s">
        <v>24</v>
      </c>
      <c r="D50" s="12">
        <v>34</v>
      </c>
      <c r="E50" s="11" t="s">
        <v>26</v>
      </c>
      <c r="F50" s="13" t="s">
        <v>248</v>
      </c>
      <c r="G50" s="11" t="s">
        <v>249</v>
      </c>
      <c r="H50" s="11" t="s">
        <v>82</v>
      </c>
      <c r="I50" s="11" t="s">
        <v>250</v>
      </c>
      <c r="J50" s="8" t="s">
        <v>51</v>
      </c>
    </row>
    <row r="51" customFormat="1" ht="28" customHeight="1" spans="1:10">
      <c r="A51" s="8" t="s">
        <v>79</v>
      </c>
      <c r="B51" s="11" t="s">
        <v>251</v>
      </c>
      <c r="C51" s="11" t="s">
        <v>24</v>
      </c>
      <c r="D51" s="12">
        <v>54</v>
      </c>
      <c r="E51" s="11" t="s">
        <v>133</v>
      </c>
      <c r="F51" s="13" t="s">
        <v>252</v>
      </c>
      <c r="G51" s="11" t="s">
        <v>253</v>
      </c>
      <c r="H51" s="11" t="s">
        <v>157</v>
      </c>
      <c r="I51" s="11" t="s">
        <v>254</v>
      </c>
      <c r="J51" s="8" t="s">
        <v>21</v>
      </c>
    </row>
    <row r="52" customFormat="1" ht="28" customHeight="1" spans="1:10">
      <c r="A52" s="8" t="s">
        <v>255</v>
      </c>
      <c r="B52" s="11" t="s">
        <v>256</v>
      </c>
      <c r="C52" s="11" t="s">
        <v>24</v>
      </c>
      <c r="D52" s="12">
        <v>31</v>
      </c>
      <c r="E52" s="11" t="s">
        <v>257</v>
      </c>
      <c r="F52" s="13" t="s">
        <v>258</v>
      </c>
      <c r="G52" s="11" t="s">
        <v>259</v>
      </c>
      <c r="H52" s="11" t="s">
        <v>43</v>
      </c>
      <c r="I52" s="11" t="s">
        <v>260</v>
      </c>
      <c r="J52" s="8" t="s">
        <v>21</v>
      </c>
    </row>
    <row r="53" customFormat="1" ht="28" customHeight="1" spans="1:10">
      <c r="A53" s="8" t="s">
        <v>191</v>
      </c>
      <c r="B53" s="11" t="s">
        <v>261</v>
      </c>
      <c r="C53" s="11" t="s">
        <v>24</v>
      </c>
      <c r="D53" s="12">
        <v>33</v>
      </c>
      <c r="E53" s="11" t="s">
        <v>26</v>
      </c>
      <c r="F53" s="13" t="s">
        <v>262</v>
      </c>
      <c r="G53" s="11" t="s">
        <v>259</v>
      </c>
      <c r="H53" s="11" t="s">
        <v>43</v>
      </c>
      <c r="I53" s="11" t="s">
        <v>263</v>
      </c>
      <c r="J53" s="8" t="s">
        <v>21</v>
      </c>
    </row>
    <row r="54" customFormat="1" ht="28" customHeight="1" spans="1:10">
      <c r="A54" s="8" t="s">
        <v>264</v>
      </c>
      <c r="B54" s="11" t="s">
        <v>265</v>
      </c>
      <c r="C54" s="11" t="s">
        <v>24</v>
      </c>
      <c r="D54" s="12">
        <v>39</v>
      </c>
      <c r="E54" s="11" t="s">
        <v>26</v>
      </c>
      <c r="F54" s="14" t="s">
        <v>266</v>
      </c>
      <c r="G54" s="11" t="s">
        <v>267</v>
      </c>
      <c r="H54" s="11" t="s">
        <v>43</v>
      </c>
      <c r="I54" s="11" t="s">
        <v>268</v>
      </c>
      <c r="J54" s="8" t="s">
        <v>21</v>
      </c>
    </row>
    <row r="55" customFormat="1" ht="28" customHeight="1" spans="1:10">
      <c r="A55" s="8" t="s">
        <v>269</v>
      </c>
      <c r="B55" s="11" t="s">
        <v>270</v>
      </c>
      <c r="C55" s="11" t="s">
        <v>24</v>
      </c>
      <c r="D55" s="12">
        <v>39</v>
      </c>
      <c r="E55" s="11" t="s">
        <v>26</v>
      </c>
      <c r="F55" s="13" t="s">
        <v>271</v>
      </c>
      <c r="G55" s="11" t="s">
        <v>267</v>
      </c>
      <c r="H55" s="11" t="s">
        <v>43</v>
      </c>
      <c r="I55" s="11" t="s">
        <v>272</v>
      </c>
      <c r="J55" s="8" t="s">
        <v>21</v>
      </c>
    </row>
    <row r="56" customFormat="1" ht="28" customHeight="1" spans="1:10">
      <c r="A56" s="8" t="s">
        <v>273</v>
      </c>
      <c r="B56" s="11" t="s">
        <v>274</v>
      </c>
      <c r="C56" s="11" t="s">
        <v>14</v>
      </c>
      <c r="D56" s="12">
        <v>25</v>
      </c>
      <c r="E56" s="11" t="s">
        <v>139</v>
      </c>
      <c r="F56" s="13" t="s">
        <v>275</v>
      </c>
      <c r="G56" s="11" t="s">
        <v>276</v>
      </c>
      <c r="H56" s="11" t="s">
        <v>43</v>
      </c>
      <c r="I56" s="11" t="s">
        <v>277</v>
      </c>
      <c r="J56" s="8" t="s">
        <v>21</v>
      </c>
    </row>
    <row r="57" customFormat="1" ht="28" customHeight="1" spans="1:10">
      <c r="A57" s="8" t="s">
        <v>278</v>
      </c>
      <c r="B57" s="15" t="s">
        <v>279</v>
      </c>
      <c r="C57" s="16" t="s">
        <v>24</v>
      </c>
      <c r="D57" s="17">
        <v>26</v>
      </c>
      <c r="E57" s="15" t="s">
        <v>26</v>
      </c>
      <c r="F57" s="18" t="s">
        <v>280</v>
      </c>
      <c r="G57" s="16" t="s">
        <v>281</v>
      </c>
      <c r="H57" s="16" t="s">
        <v>282</v>
      </c>
      <c r="I57" s="16" t="s">
        <v>283</v>
      </c>
      <c r="J57" s="8" t="s">
        <v>51</v>
      </c>
    </row>
    <row r="58" customFormat="1" ht="28" customHeight="1" spans="1:10">
      <c r="A58" s="8" t="s">
        <v>185</v>
      </c>
      <c r="B58" s="15" t="s">
        <v>284</v>
      </c>
      <c r="C58" s="16" t="s">
        <v>24</v>
      </c>
      <c r="D58" s="17">
        <v>30</v>
      </c>
      <c r="E58" s="19" t="s">
        <v>139</v>
      </c>
      <c r="F58" s="18" t="s">
        <v>280</v>
      </c>
      <c r="G58" s="16" t="s">
        <v>281</v>
      </c>
      <c r="H58" s="16" t="s">
        <v>29</v>
      </c>
      <c r="I58" s="16" t="s">
        <v>283</v>
      </c>
      <c r="J58" s="8" t="s">
        <v>21</v>
      </c>
    </row>
    <row r="59" customFormat="1" ht="28" customHeight="1" spans="1:10">
      <c r="A59" s="8" t="s">
        <v>285</v>
      </c>
      <c r="B59" s="16" t="s">
        <v>286</v>
      </c>
      <c r="C59" s="16" t="s">
        <v>24</v>
      </c>
      <c r="D59" s="17">
        <v>32</v>
      </c>
      <c r="E59" s="16" t="s">
        <v>26</v>
      </c>
      <c r="F59" s="18" t="s">
        <v>287</v>
      </c>
      <c r="G59" s="16" t="s">
        <v>281</v>
      </c>
      <c r="H59" s="20" t="s">
        <v>288</v>
      </c>
      <c r="I59" s="16" t="s">
        <v>289</v>
      </c>
      <c r="J59" s="8" t="s">
        <v>21</v>
      </c>
    </row>
    <row r="60" customFormat="1" ht="28" customHeight="1" spans="1:10">
      <c r="A60" s="8" t="s">
        <v>290</v>
      </c>
      <c r="B60" s="20" t="s">
        <v>291</v>
      </c>
      <c r="C60" s="20" t="s">
        <v>24</v>
      </c>
      <c r="D60" s="17">
        <v>54</v>
      </c>
      <c r="E60" s="20" t="s">
        <v>26</v>
      </c>
      <c r="F60" s="18" t="s">
        <v>292</v>
      </c>
      <c r="G60" s="16" t="s">
        <v>281</v>
      </c>
      <c r="H60" s="20" t="s">
        <v>288</v>
      </c>
      <c r="I60" s="16" t="s">
        <v>293</v>
      </c>
      <c r="J60" s="8" t="s">
        <v>21</v>
      </c>
    </row>
    <row r="61" customFormat="1" ht="28" customHeight="1" spans="1:10">
      <c r="A61" s="8" t="s">
        <v>294</v>
      </c>
      <c r="B61" s="16" t="s">
        <v>295</v>
      </c>
      <c r="C61" s="16" t="s">
        <v>24</v>
      </c>
      <c r="D61" s="17">
        <v>32</v>
      </c>
      <c r="E61" s="16" t="s">
        <v>26</v>
      </c>
      <c r="F61" s="18" t="s">
        <v>296</v>
      </c>
      <c r="G61" s="16" t="s">
        <v>281</v>
      </c>
      <c r="H61" s="20" t="s">
        <v>288</v>
      </c>
      <c r="I61" s="16" t="s">
        <v>293</v>
      </c>
      <c r="J61" s="8" t="s">
        <v>21</v>
      </c>
    </row>
    <row r="62" customFormat="1" ht="28" customHeight="1" spans="1:10">
      <c r="A62" s="8" t="s">
        <v>297</v>
      </c>
      <c r="B62" s="16" t="s">
        <v>298</v>
      </c>
      <c r="C62" s="16" t="s">
        <v>14</v>
      </c>
      <c r="D62" s="17">
        <v>46</v>
      </c>
      <c r="E62" s="16" t="s">
        <v>26</v>
      </c>
      <c r="F62" s="18" t="s">
        <v>299</v>
      </c>
      <c r="G62" s="16" t="s">
        <v>300</v>
      </c>
      <c r="H62" s="16" t="s">
        <v>288</v>
      </c>
      <c r="I62" s="16" t="s">
        <v>301</v>
      </c>
      <c r="J62" s="8" t="s">
        <v>21</v>
      </c>
    </row>
    <row r="63" customFormat="1" ht="28" customHeight="1" spans="1:10">
      <c r="A63" s="8" t="s">
        <v>302</v>
      </c>
      <c r="B63" s="16" t="s">
        <v>303</v>
      </c>
      <c r="C63" s="16" t="s">
        <v>24</v>
      </c>
      <c r="D63" s="17">
        <v>26</v>
      </c>
      <c r="E63" s="16" t="s">
        <v>26</v>
      </c>
      <c r="F63" s="18" t="s">
        <v>304</v>
      </c>
      <c r="G63" s="16" t="s">
        <v>300</v>
      </c>
      <c r="H63" s="16" t="s">
        <v>305</v>
      </c>
      <c r="I63" s="16" t="s">
        <v>306</v>
      </c>
      <c r="J63" s="8" t="s">
        <v>21</v>
      </c>
    </row>
    <row r="64" customFormat="1" ht="28" customHeight="1" spans="1:10">
      <c r="A64" s="8" t="s">
        <v>307</v>
      </c>
      <c r="B64" s="16" t="s">
        <v>308</v>
      </c>
      <c r="C64" s="16" t="s">
        <v>14</v>
      </c>
      <c r="D64" s="17">
        <v>32</v>
      </c>
      <c r="E64" s="16" t="s">
        <v>26</v>
      </c>
      <c r="F64" s="18" t="s">
        <v>309</v>
      </c>
      <c r="G64" s="16" t="s">
        <v>310</v>
      </c>
      <c r="H64" s="20" t="s">
        <v>288</v>
      </c>
      <c r="I64" s="16" t="s">
        <v>311</v>
      </c>
      <c r="J64" s="8" t="s">
        <v>51</v>
      </c>
    </row>
    <row r="65" customFormat="1" ht="28" customHeight="1" spans="1:10">
      <c r="A65" s="8" t="s">
        <v>312</v>
      </c>
      <c r="B65" s="16" t="s">
        <v>313</v>
      </c>
      <c r="C65" s="16" t="s">
        <v>24</v>
      </c>
      <c r="D65" s="17">
        <v>35</v>
      </c>
      <c r="E65" s="16" t="s">
        <v>314</v>
      </c>
      <c r="F65" s="18" t="s">
        <v>315</v>
      </c>
      <c r="G65" s="16" t="s">
        <v>310</v>
      </c>
      <c r="H65" s="20" t="s">
        <v>288</v>
      </c>
      <c r="I65" s="16" t="s">
        <v>311</v>
      </c>
      <c r="J65" s="8" t="s">
        <v>21</v>
      </c>
    </row>
    <row r="66" customFormat="1" ht="28" customHeight="1" spans="1:10">
      <c r="A66" s="8" t="s">
        <v>316</v>
      </c>
      <c r="B66" s="16" t="s">
        <v>317</v>
      </c>
      <c r="C66" s="16" t="s">
        <v>14</v>
      </c>
      <c r="D66" s="17">
        <v>24</v>
      </c>
      <c r="E66" s="16" t="s">
        <v>26</v>
      </c>
      <c r="F66" s="18" t="s">
        <v>318</v>
      </c>
      <c r="G66" s="16" t="s">
        <v>310</v>
      </c>
      <c r="H66" s="16" t="s">
        <v>319</v>
      </c>
      <c r="I66" s="16" t="s">
        <v>320</v>
      </c>
      <c r="J66" s="8" t="s">
        <v>21</v>
      </c>
    </row>
    <row r="67" customFormat="1" ht="28" customHeight="1" spans="1:10">
      <c r="A67" s="8" t="s">
        <v>321</v>
      </c>
      <c r="B67" s="16" t="s">
        <v>322</v>
      </c>
      <c r="C67" s="16" t="s">
        <v>24</v>
      </c>
      <c r="D67" s="17">
        <v>28</v>
      </c>
      <c r="E67" s="16" t="s">
        <v>26</v>
      </c>
      <c r="F67" s="18" t="s">
        <v>287</v>
      </c>
      <c r="G67" s="16" t="s">
        <v>310</v>
      </c>
      <c r="H67" s="20" t="s">
        <v>288</v>
      </c>
      <c r="I67" s="16" t="s">
        <v>323</v>
      </c>
      <c r="J67" s="8" t="s">
        <v>21</v>
      </c>
    </row>
    <row r="68" customFormat="1" ht="28" customHeight="1" spans="1:10">
      <c r="A68" s="8" t="s">
        <v>324</v>
      </c>
      <c r="B68" s="16" t="s">
        <v>325</v>
      </c>
      <c r="C68" s="16" t="s">
        <v>24</v>
      </c>
      <c r="D68" s="17">
        <v>33</v>
      </c>
      <c r="E68" s="16" t="s">
        <v>26</v>
      </c>
      <c r="F68" s="18" t="s">
        <v>326</v>
      </c>
      <c r="G68" s="16" t="s">
        <v>327</v>
      </c>
      <c r="H68" s="16" t="s">
        <v>328</v>
      </c>
      <c r="I68" s="16" t="s">
        <v>329</v>
      </c>
      <c r="J68" s="8" t="s">
        <v>21</v>
      </c>
    </row>
    <row r="69" customFormat="1" ht="28" customHeight="1" spans="1:10">
      <c r="A69" s="8" t="s">
        <v>330</v>
      </c>
      <c r="B69" s="16" t="s">
        <v>331</v>
      </c>
      <c r="C69" s="16" t="s">
        <v>24</v>
      </c>
      <c r="D69" s="17">
        <v>25</v>
      </c>
      <c r="E69" s="16" t="s">
        <v>26</v>
      </c>
      <c r="F69" s="18" t="s">
        <v>296</v>
      </c>
      <c r="G69" s="16" t="s">
        <v>327</v>
      </c>
      <c r="H69" s="16" t="s">
        <v>332</v>
      </c>
      <c r="I69" s="16" t="s">
        <v>333</v>
      </c>
      <c r="J69" s="8" t="s">
        <v>21</v>
      </c>
    </row>
    <row r="70" customFormat="1" ht="28" customHeight="1" spans="1:10">
      <c r="A70" s="8" t="s">
        <v>334</v>
      </c>
      <c r="B70" s="16" t="s">
        <v>335</v>
      </c>
      <c r="C70" s="16" t="s">
        <v>24</v>
      </c>
      <c r="D70" s="17">
        <v>24</v>
      </c>
      <c r="E70" s="16" t="s">
        <v>133</v>
      </c>
      <c r="F70" s="18" t="s">
        <v>315</v>
      </c>
      <c r="G70" s="16" t="s">
        <v>327</v>
      </c>
      <c r="H70" s="20" t="s">
        <v>288</v>
      </c>
      <c r="I70" s="16" t="s">
        <v>336</v>
      </c>
      <c r="J70" s="8" t="s">
        <v>21</v>
      </c>
    </row>
    <row r="71" customFormat="1" ht="28" customHeight="1" spans="1:10">
      <c r="A71" s="8" t="s">
        <v>337</v>
      </c>
      <c r="B71" s="15" t="s">
        <v>338</v>
      </c>
      <c r="C71" s="16" t="s">
        <v>24</v>
      </c>
      <c r="D71" s="17">
        <v>41</v>
      </c>
      <c r="E71" s="15" t="s">
        <v>26</v>
      </c>
      <c r="F71" s="18" t="s">
        <v>339</v>
      </c>
      <c r="G71" s="16" t="s">
        <v>327</v>
      </c>
      <c r="H71" s="20" t="s">
        <v>288</v>
      </c>
      <c r="I71" s="16" t="s">
        <v>336</v>
      </c>
      <c r="J71" s="8" t="s">
        <v>51</v>
      </c>
    </row>
    <row r="72" customFormat="1" ht="28" customHeight="1" spans="1:10">
      <c r="A72" s="8" t="s">
        <v>340</v>
      </c>
      <c r="B72" s="21" t="s">
        <v>341</v>
      </c>
      <c r="C72" s="16" t="s">
        <v>24</v>
      </c>
      <c r="D72" s="17">
        <v>48</v>
      </c>
      <c r="E72" s="21" t="s">
        <v>133</v>
      </c>
      <c r="F72" s="18" t="s">
        <v>296</v>
      </c>
      <c r="G72" s="16" t="s">
        <v>327</v>
      </c>
      <c r="H72" s="20" t="s">
        <v>342</v>
      </c>
      <c r="I72" s="16" t="s">
        <v>343</v>
      </c>
      <c r="J72" s="8" t="s">
        <v>21</v>
      </c>
    </row>
    <row r="73" customFormat="1" ht="28" customHeight="1" spans="1:10">
      <c r="A73" s="8" t="s">
        <v>344</v>
      </c>
      <c r="B73" s="21" t="s">
        <v>345</v>
      </c>
      <c r="C73" s="16" t="s">
        <v>14</v>
      </c>
      <c r="D73" s="17">
        <v>30</v>
      </c>
      <c r="E73" s="21" t="s">
        <v>128</v>
      </c>
      <c r="F73" s="18" t="s">
        <v>346</v>
      </c>
      <c r="G73" s="16" t="s">
        <v>327</v>
      </c>
      <c r="H73" s="16" t="s">
        <v>328</v>
      </c>
      <c r="I73" s="20" t="s">
        <v>347</v>
      </c>
      <c r="J73" s="8" t="s">
        <v>21</v>
      </c>
    </row>
    <row r="74" customFormat="1" ht="28" customHeight="1" spans="1:10">
      <c r="A74" s="8" t="s">
        <v>348</v>
      </c>
      <c r="B74" s="15" t="s">
        <v>349</v>
      </c>
      <c r="C74" s="16" t="s">
        <v>24</v>
      </c>
      <c r="D74" s="17">
        <v>42</v>
      </c>
      <c r="E74" s="15" t="s">
        <v>26</v>
      </c>
      <c r="F74" s="18" t="s">
        <v>287</v>
      </c>
      <c r="G74" s="16" t="s">
        <v>350</v>
      </c>
      <c r="H74" s="16" t="s">
        <v>29</v>
      </c>
      <c r="I74" s="16" t="s">
        <v>351</v>
      </c>
      <c r="J74" s="8" t="s">
        <v>21</v>
      </c>
    </row>
    <row r="75" customFormat="1" ht="28" customHeight="1" spans="1:10">
      <c r="A75" s="8" t="s">
        <v>352</v>
      </c>
      <c r="B75" s="15" t="s">
        <v>353</v>
      </c>
      <c r="C75" s="16" t="s">
        <v>24</v>
      </c>
      <c r="D75" s="17">
        <v>37</v>
      </c>
      <c r="E75" s="19" t="s">
        <v>133</v>
      </c>
      <c r="F75" s="18" t="s">
        <v>354</v>
      </c>
      <c r="G75" s="16" t="s">
        <v>355</v>
      </c>
      <c r="H75" s="16" t="s">
        <v>29</v>
      </c>
      <c r="I75" s="16" t="s">
        <v>356</v>
      </c>
      <c r="J75" s="8" t="s">
        <v>21</v>
      </c>
    </row>
    <row r="76" customFormat="1" ht="28" customHeight="1" spans="1:10">
      <c r="A76" s="8" t="s">
        <v>357</v>
      </c>
      <c r="B76" s="16" t="s">
        <v>358</v>
      </c>
      <c r="C76" s="16" t="s">
        <v>24</v>
      </c>
      <c r="D76" s="17">
        <v>58</v>
      </c>
      <c r="E76" s="16" t="s">
        <v>26</v>
      </c>
      <c r="F76" s="18" t="s">
        <v>359</v>
      </c>
      <c r="G76" s="16" t="s">
        <v>360</v>
      </c>
      <c r="H76" s="20" t="s">
        <v>288</v>
      </c>
      <c r="I76" s="16" t="s">
        <v>361</v>
      </c>
      <c r="J76" s="8" t="s">
        <v>21</v>
      </c>
    </row>
    <row r="77" customFormat="1" ht="28" customHeight="1" spans="1:10">
      <c r="A77" s="8" t="s">
        <v>362</v>
      </c>
      <c r="B77" s="20" t="s">
        <v>363</v>
      </c>
      <c r="C77" s="20" t="s">
        <v>24</v>
      </c>
      <c r="D77" s="17">
        <v>49</v>
      </c>
      <c r="E77" s="20" t="s">
        <v>133</v>
      </c>
      <c r="F77" s="18" t="s">
        <v>354</v>
      </c>
      <c r="G77" s="16" t="s">
        <v>360</v>
      </c>
      <c r="H77" s="20" t="s">
        <v>29</v>
      </c>
      <c r="I77" s="16" t="s">
        <v>364</v>
      </c>
      <c r="J77" s="8" t="s">
        <v>21</v>
      </c>
    </row>
    <row r="78" customFormat="1" ht="28" customHeight="1" spans="1:10">
      <c r="A78" s="8" t="s">
        <v>365</v>
      </c>
      <c r="B78" s="22" t="s">
        <v>366</v>
      </c>
      <c r="C78" s="22" t="s">
        <v>24</v>
      </c>
      <c r="D78" s="23">
        <v>57</v>
      </c>
      <c r="E78" s="22" t="s">
        <v>26</v>
      </c>
      <c r="F78" s="24" t="s">
        <v>354</v>
      </c>
      <c r="G78" s="22" t="s">
        <v>350</v>
      </c>
      <c r="H78" s="25" t="s">
        <v>342</v>
      </c>
      <c r="I78" s="22" t="s">
        <v>367</v>
      </c>
      <c r="J78" s="8" t="s">
        <v>51</v>
      </c>
    </row>
    <row r="79" customFormat="1" ht="28" customHeight="1" spans="1:10">
      <c r="A79" s="8" t="s">
        <v>368</v>
      </c>
      <c r="B79" s="16" t="s">
        <v>369</v>
      </c>
      <c r="C79" s="16" t="s">
        <v>24</v>
      </c>
      <c r="D79" s="17">
        <v>19</v>
      </c>
      <c r="E79" s="16" t="s">
        <v>26</v>
      </c>
      <c r="F79" s="26" t="s">
        <v>287</v>
      </c>
      <c r="G79" s="16" t="s">
        <v>360</v>
      </c>
      <c r="H79" s="20" t="s">
        <v>29</v>
      </c>
      <c r="I79" s="16" t="s">
        <v>370</v>
      </c>
      <c r="J79" s="8" t="s">
        <v>21</v>
      </c>
    </row>
    <row r="80" customFormat="1" ht="28" customHeight="1" spans="1:10">
      <c r="A80" s="8" t="s">
        <v>371</v>
      </c>
      <c r="B80" s="16" t="s">
        <v>372</v>
      </c>
      <c r="C80" s="16" t="s">
        <v>24</v>
      </c>
      <c r="D80" s="17">
        <v>37</v>
      </c>
      <c r="E80" s="16" t="s">
        <v>16</v>
      </c>
      <c r="F80" s="26" t="s">
        <v>296</v>
      </c>
      <c r="G80" s="16" t="s">
        <v>360</v>
      </c>
      <c r="H80" s="20" t="s">
        <v>288</v>
      </c>
      <c r="I80" s="16" t="s">
        <v>373</v>
      </c>
      <c r="J80" s="8" t="s">
        <v>21</v>
      </c>
    </row>
    <row r="81" customFormat="1" ht="28" customHeight="1" spans="1:10">
      <c r="A81" s="8" t="s">
        <v>374</v>
      </c>
      <c r="B81" s="16" t="s">
        <v>375</v>
      </c>
      <c r="C81" s="16" t="s">
        <v>14</v>
      </c>
      <c r="D81" s="17">
        <v>29</v>
      </c>
      <c r="E81" s="16" t="s">
        <v>26</v>
      </c>
      <c r="F81" s="26" t="s">
        <v>376</v>
      </c>
      <c r="G81" s="16" t="s">
        <v>360</v>
      </c>
      <c r="H81" s="20" t="s">
        <v>377</v>
      </c>
      <c r="I81" s="16" t="s">
        <v>378</v>
      </c>
      <c r="J81" s="8" t="s">
        <v>21</v>
      </c>
    </row>
    <row r="82" customFormat="1" ht="28" customHeight="1" spans="1:10">
      <c r="A82" s="8" t="s">
        <v>379</v>
      </c>
      <c r="B82" s="16" t="s">
        <v>380</v>
      </c>
      <c r="C82" s="16" t="s">
        <v>14</v>
      </c>
      <c r="D82" s="17">
        <v>21</v>
      </c>
      <c r="E82" s="16" t="s">
        <v>26</v>
      </c>
      <c r="F82" s="26" t="s">
        <v>381</v>
      </c>
      <c r="G82" s="16" t="s">
        <v>360</v>
      </c>
      <c r="H82" s="20" t="s">
        <v>288</v>
      </c>
      <c r="I82" s="16" t="s">
        <v>382</v>
      </c>
      <c r="J82" s="8" t="s">
        <v>21</v>
      </c>
    </row>
  </sheetData>
  <mergeCells count="2">
    <mergeCell ref="A1:J1"/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2020-05-31T06:19:00Z</dcterms:created>
  <dcterms:modified xsi:type="dcterms:W3CDTF">2021-04-02T01:31:44Z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