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<sst xmlns="http://schemas.openxmlformats.org/spreadsheetml/2006/main" count="22" uniqueCount="20">
  <si>
    <t>2019年东西部扶贫协作天津第三批帮扶资金使用计划表</t>
  </si>
  <si>
    <t>单位：万元</t>
  </si>
  <si>
    <t>序号</t>
  </si>
  <si>
    <t>项目名称</t>
  </si>
  <si>
    <t>建设内容</t>
  </si>
  <si>
    <t>投资</t>
  </si>
  <si>
    <t>实施  单位</t>
  </si>
  <si>
    <t>完成  时限</t>
  </si>
  <si>
    <t>备注</t>
  </si>
  <si>
    <r>
      <rPr>
        <b/>
        <sz val="11"/>
        <color theme="1"/>
        <rFont val="仿宋_GB2312"/>
        <charset val="134"/>
      </rPr>
      <t>合计</t>
    </r>
  </si>
  <si>
    <t>合水县2019年农村饮水维修养护项目</t>
  </si>
  <si>
    <t>1、店子乡麻坑崂、张肴管道更换工程本次计划更换供水管道800m，其中DN110PE管（1.6MPa）800m，新建闸阀井2座，安装DN50水表2块、DN110水表2块。2、肖咀乡西沟机井供水工程本次计划修建30m3沉淀池一座，安装200QJ10-47/3潜水泵(4kw)一台，安装Dg63上水钢管35m，配套电缆线20m，新建闸阀井1座，安装水表1块。3、吉岘乡铁李川管道更换工程本次计划更换供水管道2000m，其中DN63PE管（1.6MPa）1600m，DN32PE管（1.6MPa）400m，更换200QJ10-47/3一台，配套电缆线200m，修建闸阀井4座，管道穿公路2处。4、吉岘乡丑家川管道更换工程本次计划埋设供水管道3500m，DN90PE管（1.6MPa）1500m，DN75PE管（1.25MPa）2000m，新建闸阀井5座，管道穿河1处。5、吉岘乡九倾湾管道更换工程：本次计划埋设供水管道5300m，DN63PE管（1.6MPa）3500m，DN75PE管（1.25MPa）1000m，DN50PE管（1.6MPa）800m，新建闸阀井6座。6、西华池镇杨沟崂店坊子管道更换工程本次计划更换供水管道300m ,其中DN32PE管（1.6MPa）300m，管道穿公路5处，埋设电缆线350m，自来水入户14户。7、何家畔镇赵楼子川区供水维修工程：本次计划更换200QJ10-186/12潜水泵一台，埋设电缆线200m，维修配电盘一面。</t>
  </si>
  <si>
    <t>县水务局</t>
  </si>
  <si>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30</t>
    </r>
  </si>
  <si>
    <t>园区基地共建项目追加资金</t>
  </si>
  <si>
    <t>追加2019年村级光伏扶贫电站基地建设资金</t>
  </si>
  <si>
    <t>县农投公司</t>
  </si>
  <si>
    <t>11月30</t>
  </si>
  <si>
    <t>农村供水设施维修项目</t>
  </si>
  <si>
    <r>
      <rPr>
        <sz val="10"/>
        <rFont val="仿宋_GB2312"/>
        <charset val="134"/>
      </rPr>
      <t>更换减压阀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仿宋_GB2312"/>
        <charset val="134"/>
      </rPr>
      <t>个。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</si>
</sst>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Tahoma"/>
      <charset val="134"/>
    </font>
    <font>
      <sz val="18"/>
      <color theme="1"/>
      <name val="黑体"/>
      <charset val="134"/>
    </font>
    <font>
      <sz val="11"/>
      <color theme="1"/>
      <name val="宋体"/>
      <charset val="134"/>
    </font>
    <font>
      <b/>
      <sz val="11"/>
      <color theme="1"/>
      <name val="仿宋_GB2312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14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2" borderId="4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26" fillId="30" borderId="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C5" sqref="C5"/>
    </sheetView>
  </sheetViews>
  <sheetFormatPr defaultColWidth="9" defaultRowHeight="14.25" outlineLevelRow="6"/>
  <cols>
    <col min="1" max="1" width="2.75" style="1" customWidth="1"/>
    <col min="2" max="2" width="14.5666666666667" customWidth="1"/>
    <col min="3" max="3" width="77.5" customWidth="1"/>
    <col min="4" max="4" width="6.375" style="1" customWidth="1"/>
    <col min="5" max="5" width="11.25" customWidth="1"/>
    <col min="6" max="6" width="6.55833333333333" customWidth="1"/>
    <col min="7" max="7" width="5.25" customWidth="1"/>
  </cols>
  <sheetData>
    <row r="1" ht="41" customHeight="1" spans="1:11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</row>
    <row r="2" ht="25" customHeight="1" spans="2:4">
      <c r="B2" s="4"/>
      <c r="D2" s="4" t="s">
        <v>1</v>
      </c>
    </row>
    <row r="3" ht="32" customHeight="1" spans="1:7">
      <c r="A3" s="5" t="s">
        <v>2</v>
      </c>
      <c r="B3" s="6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6" t="s">
        <v>8</v>
      </c>
    </row>
    <row r="4" ht="26" customHeight="1" spans="1:7">
      <c r="A4" s="7"/>
      <c r="B4" s="8" t="s">
        <v>9</v>
      </c>
      <c r="C4" s="8"/>
      <c r="D4" s="8">
        <f>SUM(D5:D7)</f>
        <v>580</v>
      </c>
      <c r="E4" s="7"/>
      <c r="F4" s="7"/>
      <c r="G4" s="6"/>
    </row>
    <row r="5" ht="209" customHeight="1" spans="1:7">
      <c r="A5" s="9">
        <v>1</v>
      </c>
      <c r="B5" s="10" t="s">
        <v>10</v>
      </c>
      <c r="C5" s="10" t="s">
        <v>11</v>
      </c>
      <c r="D5" s="9">
        <v>73.64</v>
      </c>
      <c r="E5" s="11" t="s">
        <v>12</v>
      </c>
      <c r="F5" s="12" t="s">
        <v>13</v>
      </c>
      <c r="G5" s="13"/>
    </row>
    <row r="6" ht="71" customHeight="1" spans="1:7">
      <c r="A6" s="9">
        <v>2</v>
      </c>
      <c r="B6" s="10" t="s">
        <v>14</v>
      </c>
      <c r="C6" s="10" t="s">
        <v>15</v>
      </c>
      <c r="D6" s="9">
        <v>502.36</v>
      </c>
      <c r="E6" s="11" t="s">
        <v>16</v>
      </c>
      <c r="F6" s="12" t="s">
        <v>17</v>
      </c>
      <c r="G6" s="14"/>
    </row>
    <row r="7" ht="71" customHeight="1" spans="1:7">
      <c r="A7" s="9">
        <v>3</v>
      </c>
      <c r="B7" s="10" t="s">
        <v>18</v>
      </c>
      <c r="C7" s="15" t="s">
        <v>19</v>
      </c>
      <c r="D7" s="9">
        <v>4</v>
      </c>
      <c r="E7" s="11" t="s">
        <v>12</v>
      </c>
      <c r="F7" s="12" t="s">
        <v>17</v>
      </c>
      <c r="G7" s="14"/>
    </row>
  </sheetData>
  <mergeCells count="1">
    <mergeCell ref="A1:G1"/>
  </mergeCells>
  <pageMargins left="0.432638888888889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2018-11-28T07:27:00Z</dcterms:created>
  <cp:lastPrinted>2018-11-28T12:23:00Z</cp:lastPrinted>
  <dcterms:modified xsi:type="dcterms:W3CDTF">2019-12-02T09:27:28Z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KSORubyTemplateID" linkTarget="0">
    <vt:lpwstr>14</vt:lpwstr>
  </property>
</Properties>
</file>