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50" windowHeight="9495"/>
  </bookViews>
  <sheets>
    <sheet name="Sheet1" sheetId="1" r:id="rId1"/>
  </sheets>
  <externalReferences>
    <externalReference r:id="rId2"/>
  </externalReference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<sst xmlns="http://schemas.openxmlformats.org/spreadsheetml/2006/main" count="627" uniqueCount="137">
  <si>
    <r>
      <rPr>
        <sz val="18"/>
        <rFont val="方正小标宋简体"/>
        <charset val="134"/>
      </rPr>
      <t>合水县</t>
    </r>
    <r>
      <rPr>
        <u/>
        <sz val="18"/>
        <rFont val="方正小标宋简体"/>
        <charset val="134"/>
      </rPr>
      <t xml:space="preserve">    教育和科学技术局     </t>
    </r>
    <r>
      <rPr>
        <sz val="18"/>
        <rFont val="方正小标宋简体"/>
        <charset val="134"/>
      </rPr>
      <t xml:space="preserve"> </t>
    </r>
    <r>
      <rPr>
        <sz val="18"/>
        <rFont val="Times New Roman"/>
        <charset val="134"/>
      </rPr>
      <t>2013</t>
    </r>
    <r>
      <rPr>
        <sz val="18"/>
        <rFont val="方正小标宋简体"/>
        <charset val="134"/>
      </rPr>
      <t>年</t>
    </r>
    <r>
      <rPr>
        <sz val="18"/>
        <rFont val="Times New Roman"/>
        <charset val="134"/>
      </rPr>
      <t>—2020</t>
    </r>
    <r>
      <rPr>
        <sz val="18"/>
        <rFont val="方正小标宋简体"/>
        <charset val="134"/>
      </rPr>
      <t>年度扶贫项目资产调查统计表</t>
    </r>
  </si>
  <si>
    <t xml:space="preserve">填报单位（盖章）：                      </t>
  </si>
  <si>
    <t>序号</t>
  </si>
  <si>
    <t>项目名称</t>
  </si>
  <si>
    <t>资产名称</t>
  </si>
  <si>
    <t>资产类型</t>
  </si>
  <si>
    <t>资产所在地</t>
  </si>
  <si>
    <t>资产内容及规模</t>
  </si>
  <si>
    <t>资产状态（在用/ 报废 /损毁）</t>
  </si>
  <si>
    <r>
      <rPr>
        <b/>
        <sz val="11"/>
        <rFont val="黑体"/>
        <charset val="134"/>
      </rPr>
      <t>构建年度（完工时间</t>
    </r>
    <r>
      <rPr>
        <b/>
        <sz val="11"/>
        <rFont val="Times New Roman"/>
        <charset val="134"/>
      </rPr>
      <t>)</t>
    </r>
  </si>
  <si>
    <t>资金来源（财政专项扶贫资金/整合资金/行业扶贫资金/地方政府债券和土地增减政策用于扶贫的资金/东西协作资金/中央定点帮扶资金/社会捐赠资金）</t>
  </si>
  <si>
    <t>资产原值（万元）</t>
  </si>
  <si>
    <r>
      <rPr>
        <b/>
        <sz val="11"/>
        <rFont val="黑体"/>
        <charset val="134"/>
      </rPr>
      <t>资产权属（个人</t>
    </r>
    <r>
      <rPr>
        <b/>
        <sz val="11"/>
        <rFont val="Times New Roman"/>
        <charset val="134"/>
      </rPr>
      <t>/</t>
    </r>
    <r>
      <rPr>
        <b/>
        <sz val="11"/>
        <rFont val="黑体"/>
        <charset val="134"/>
      </rPr>
      <t>村集体</t>
    </r>
    <r>
      <rPr>
        <b/>
        <sz val="11"/>
        <rFont val="Times New Roman"/>
        <charset val="134"/>
      </rPr>
      <t>/</t>
    </r>
    <r>
      <rPr>
        <b/>
        <sz val="11"/>
        <rFont val="黑体"/>
        <charset val="134"/>
      </rPr>
      <t>国有</t>
    </r>
  </si>
  <si>
    <t>资产形态（固定资产/权益类资产/生物性）</t>
  </si>
  <si>
    <t>资产类别（公益性/经营性/到户）</t>
  </si>
  <si>
    <t>所有权人</t>
  </si>
  <si>
    <t>使用权人</t>
  </si>
  <si>
    <t>受益范围</t>
  </si>
  <si>
    <t>资产监管单位</t>
  </si>
  <si>
    <t>调查结果是否与实际相符（是/否）</t>
  </si>
  <si>
    <t>备注</t>
  </si>
  <si>
    <r>
      <rPr>
        <b/>
        <sz val="11"/>
        <rFont val="黑体"/>
        <charset val="134"/>
      </rPr>
      <t>乡</t>
    </r>
    <r>
      <rPr>
        <b/>
        <sz val="11"/>
        <rFont val="Times New Roman"/>
        <charset val="134"/>
      </rPr>
      <t xml:space="preserve"> </t>
    </r>
    <r>
      <rPr>
        <b/>
        <sz val="11"/>
        <rFont val="黑体"/>
        <charset val="134"/>
      </rPr>
      <t>镇</t>
    </r>
  </si>
  <si>
    <t>村</t>
  </si>
  <si>
    <t>组</t>
  </si>
  <si>
    <t>（县级）</t>
  </si>
  <si>
    <t>（乡级）</t>
  </si>
  <si>
    <t>（村级）</t>
  </si>
  <si>
    <t>合水一中捐赠电脑</t>
  </si>
  <si>
    <t>电脑</t>
  </si>
  <si>
    <t>公益类</t>
  </si>
  <si>
    <t>西华池镇</t>
  </si>
  <si>
    <t>华寺村</t>
  </si>
  <si>
    <t>华寺组</t>
  </si>
  <si>
    <t>电脑55台</t>
  </si>
  <si>
    <t>在用</t>
  </si>
  <si>
    <t>2015年</t>
  </si>
  <si>
    <t>中央定点帮扶资金</t>
  </si>
  <si>
    <t>国有</t>
  </si>
  <si>
    <t>固定资产</t>
  </si>
  <si>
    <t>公益性</t>
  </si>
  <si>
    <t>合水县第一中学</t>
  </si>
  <si>
    <t>合水县教育和科学技术局</t>
  </si>
  <si>
    <t>是</t>
  </si>
  <si>
    <t>合水二中捐建梦想中心</t>
  </si>
  <si>
    <t>梦想教育设备</t>
  </si>
  <si>
    <t>老城镇</t>
  </si>
  <si>
    <t>东关村</t>
  </si>
  <si>
    <t>东关组</t>
  </si>
  <si>
    <t>梦想教室设备1套</t>
  </si>
  <si>
    <t>2017年</t>
  </si>
  <si>
    <t>合水县第二中学</t>
  </si>
  <si>
    <t>2018年梦想中心捐建项目</t>
  </si>
  <si>
    <t>2018年</t>
  </si>
  <si>
    <t>合水县西华池小学</t>
  </si>
  <si>
    <t>三里店村</t>
  </si>
  <si>
    <t>三里店组</t>
  </si>
  <si>
    <t>合水县乐蟠初级中学</t>
  </si>
  <si>
    <t>2019年梦想中心捐建项目</t>
  </si>
  <si>
    <t>固城镇</t>
  </si>
  <si>
    <t>固城村</t>
  </si>
  <si>
    <t>2019年</t>
  </si>
  <si>
    <t>合水县固城乡中心小学</t>
  </si>
  <si>
    <t>何家畔镇</t>
  </si>
  <si>
    <t>何家畔村</t>
  </si>
  <si>
    <t>何家畔组</t>
  </si>
  <si>
    <t>合水县何家畔九年制学校</t>
  </si>
  <si>
    <t>合水县乐蟠小学</t>
  </si>
  <si>
    <t>2020年多媒体教学设备采购项目</t>
  </si>
  <si>
    <t>多媒体教学设备</t>
  </si>
  <si>
    <t>盘马村</t>
  </si>
  <si>
    <t>盘马组</t>
  </si>
  <si>
    <t>多媒体教学设备6台</t>
  </si>
  <si>
    <t>2020年</t>
  </si>
  <si>
    <t>行业扶贫资金</t>
  </si>
  <si>
    <t>合水县何家畔镇盘马小学</t>
  </si>
  <si>
    <t>多媒体教学设备18台</t>
  </si>
  <si>
    <t>蒿咀铺乡</t>
  </si>
  <si>
    <t>蒿咀铺村</t>
  </si>
  <si>
    <t>蒿咀铺组</t>
  </si>
  <si>
    <t>合水县蒿咀铺中心小学</t>
  </si>
  <si>
    <t>太莪乡</t>
  </si>
  <si>
    <t>太莪村</t>
  </si>
  <si>
    <t>太莪组</t>
  </si>
  <si>
    <t>多媒体教学设备8台</t>
  </si>
  <si>
    <t>合水县太莪乡中心小学</t>
  </si>
  <si>
    <t>2020年课桌椅采购项目</t>
  </si>
  <si>
    <t>课桌椅</t>
  </si>
  <si>
    <t>太白镇</t>
  </si>
  <si>
    <t>太白村</t>
  </si>
  <si>
    <t>课桌椅100套</t>
  </si>
  <si>
    <t>合水县太白九年制学校</t>
  </si>
  <si>
    <t>肖咀镇</t>
  </si>
  <si>
    <t>肖咀村</t>
  </si>
  <si>
    <t>肖咀组</t>
  </si>
  <si>
    <t>课桌椅130套</t>
  </si>
  <si>
    <t>合水县肖咀乡初级中学</t>
  </si>
  <si>
    <t>吉岘镇</t>
  </si>
  <si>
    <t>吉岘村</t>
  </si>
  <si>
    <t>吉岘组</t>
  </si>
  <si>
    <t>课桌椅160套</t>
  </si>
  <si>
    <t>合水县吉岘九年制学校</t>
  </si>
  <si>
    <t>课桌椅200套</t>
  </si>
  <si>
    <t>段家集乡</t>
  </si>
  <si>
    <t>段家集村</t>
  </si>
  <si>
    <t>段家集组</t>
  </si>
  <si>
    <t>课桌椅210套</t>
  </si>
  <si>
    <t>合水县段家集九年制学校</t>
  </si>
  <si>
    <t>课桌椅300套</t>
  </si>
  <si>
    <t>课桌椅40套</t>
  </si>
  <si>
    <t>合水县何家畔盘马小学</t>
  </si>
  <si>
    <t>产白村</t>
  </si>
  <si>
    <t>产白组</t>
  </si>
  <si>
    <t>合水县何家畔产白小学</t>
  </si>
  <si>
    <t>郭家庄村</t>
  </si>
  <si>
    <t>郭家庄组</t>
  </si>
  <si>
    <t>合水县何家畔镇郭家庄小学</t>
  </si>
  <si>
    <t>赵楼子村</t>
  </si>
  <si>
    <t>赵楼子组</t>
  </si>
  <si>
    <t>合水县何家畔镇赵楼子小学</t>
  </si>
  <si>
    <t>课桌椅50套</t>
  </si>
  <si>
    <t>化沟村</t>
  </si>
  <si>
    <t>化沟组</t>
  </si>
  <si>
    <t>课桌椅230套</t>
  </si>
  <si>
    <t>合水二中生活设施采购项目</t>
  </si>
  <si>
    <t>锅炉</t>
  </si>
  <si>
    <t>锅炉1台</t>
  </si>
  <si>
    <t>2020年音体美设备采购项目</t>
  </si>
  <si>
    <t>音体美器材</t>
  </si>
  <si>
    <t>音体美器材1套</t>
  </si>
  <si>
    <t>音体美器材3套</t>
  </si>
  <si>
    <t>蒿咀铺小学餐厅建设项目</t>
  </si>
  <si>
    <t>餐厅</t>
  </si>
  <si>
    <t>餐厅改造新做轻钢屋架及屋面530平方米，砖墙75平方米，女儿墙80.5平方米，以及强弱电改造。</t>
  </si>
  <si>
    <t>合水县肖咀乡西沟教学点新建厕所及运动场地建设项目</t>
  </si>
  <si>
    <t>厕所及运动场地</t>
  </si>
  <si>
    <t>新建厕所48平方米，拆除及新做砖围墙31米，运动场地混凝土硬化560.8平方米，透水砖硬化186平方米，路沿石142米。</t>
  </si>
  <si>
    <t>合水县肖咀乡中心小学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</si>
</sst>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9"/>
      <name val="宋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justify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justify" vertical="top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337451817\FileRecv\&#25945;&#32946;&#25206;&#36139;&#36164;&#20135;&#31995;&#32479;&#24405;&#2083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  <sheetName val="数据源,到村_02,勿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5"/>
  <sheetViews>
    <sheetView tabSelected="1" topLeftCell="K1" workbookViewId="0">
      <selection activeCell="U1" sqref="U$1:U$1048576"/>
    </sheetView>
  </sheetViews>
  <sheetFormatPr defaultColWidth="9" defaultRowHeight="13.5"/>
  <cols>
    <col min="1" max="1" width="5.875" style="5" customWidth="1"/>
    <col min="2" max="2" width="16.25" style="6" customWidth="1"/>
    <col min="3" max="3" width="14.125" style="6" customWidth="1"/>
    <col min="4" max="4" width="6.625" style="6" customWidth="1"/>
    <col min="5" max="5" width="9.125" style="6" customWidth="1"/>
    <col min="6" max="6" width="9.375" style="6" customWidth="1"/>
    <col min="7" max="7" width="9" style="6" customWidth="1"/>
    <col min="8" max="8" width="32.625" style="6" customWidth="1"/>
    <col min="9" max="9" width="9.25" style="7" customWidth="1"/>
    <col min="10" max="10" width="8.875" style="7" customWidth="1"/>
    <col min="11" max="11" width="16.5" style="6" customWidth="1"/>
    <col min="12" max="12" width="9" style="6" customWidth="1"/>
    <col min="13" max="15" width="9" style="6"/>
    <col min="16" max="16" width="23.125" style="6" customWidth="1"/>
    <col min="17" max="17" width="21.75" style="6" customWidth="1"/>
    <col min="18" max="18" width="8.875" style="6" customWidth="1"/>
    <col min="19" max="19" width="21.5" style="6" customWidth="1"/>
    <col min="20" max="20" width="21.25" style="6" customWidth="1"/>
    <col min="21" max="21" width="14.25" style="6" customWidth="1"/>
    <col min="22" max="23" width="6" style="6" customWidth="1"/>
    <col min="24" max="16384" width="9" style="6"/>
  </cols>
  <sheetData>
    <row r="1" s="1" customFormat="1" ht="12.75" spans="1:10">
      <c r="A1" s="8"/>
      <c r="B1" s="9"/>
      <c r="I1" s="23"/>
      <c r="J1" s="23"/>
    </row>
    <row r="2" s="1" customFormat="1" ht="24" spans="1:23">
      <c r="A2" s="10" t="s">
        <v>0</v>
      </c>
      <c r="B2" s="10"/>
      <c r="C2" s="11"/>
      <c r="D2" s="11"/>
      <c r="E2" s="11"/>
      <c r="F2" s="11"/>
      <c r="G2" s="11"/>
      <c r="H2" s="12"/>
      <c r="I2" s="24"/>
      <c r="J2" s="24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="1" customFormat="1" ht="21" customHeight="1" spans="1:13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2" customFormat="1" ht="22" customHeight="1" spans="1:23">
      <c r="A4" s="14" t="s">
        <v>2</v>
      </c>
      <c r="B4" s="15" t="s">
        <v>3</v>
      </c>
      <c r="C4" s="16" t="s">
        <v>4</v>
      </c>
      <c r="D4" s="16" t="s">
        <v>5</v>
      </c>
      <c r="E4" s="14" t="s">
        <v>6</v>
      </c>
      <c r="F4" s="17"/>
      <c r="G4" s="17"/>
      <c r="H4" s="14" t="s">
        <v>7</v>
      </c>
      <c r="I4" s="15" t="s">
        <v>8</v>
      </c>
      <c r="J4" s="14" t="s">
        <v>9</v>
      </c>
      <c r="K4" s="14" t="s">
        <v>10</v>
      </c>
      <c r="L4" s="16" t="s">
        <v>11</v>
      </c>
      <c r="M4" s="14" t="s">
        <v>12</v>
      </c>
      <c r="N4" s="15" t="s">
        <v>13</v>
      </c>
      <c r="O4" s="15" t="s">
        <v>14</v>
      </c>
      <c r="P4" s="14" t="s">
        <v>15</v>
      </c>
      <c r="Q4" s="14" t="s">
        <v>16</v>
      </c>
      <c r="R4" s="14" t="s">
        <v>17</v>
      </c>
      <c r="S4" s="14" t="s">
        <v>18</v>
      </c>
      <c r="T4" s="14"/>
      <c r="U4" s="14"/>
      <c r="V4" s="15" t="s">
        <v>19</v>
      </c>
      <c r="W4" s="14" t="s">
        <v>20</v>
      </c>
    </row>
    <row r="5" s="2" customFormat="1" ht="150" customHeight="1" spans="1:23">
      <c r="A5" s="17"/>
      <c r="B5" s="18"/>
      <c r="C5" s="17"/>
      <c r="D5" s="17"/>
      <c r="E5" s="14" t="s">
        <v>21</v>
      </c>
      <c r="F5" s="14" t="s">
        <v>22</v>
      </c>
      <c r="G5" s="14" t="s">
        <v>23</v>
      </c>
      <c r="H5" s="17"/>
      <c r="I5" s="18"/>
      <c r="J5" s="17"/>
      <c r="K5" s="17"/>
      <c r="L5" s="17"/>
      <c r="M5" s="17"/>
      <c r="N5" s="18"/>
      <c r="O5" s="18"/>
      <c r="P5" s="17"/>
      <c r="Q5" s="17"/>
      <c r="R5" s="17"/>
      <c r="S5" s="14" t="s">
        <v>24</v>
      </c>
      <c r="T5" s="14" t="s">
        <v>25</v>
      </c>
      <c r="U5" s="16" t="s">
        <v>26</v>
      </c>
      <c r="V5" s="18"/>
      <c r="W5" s="17"/>
    </row>
    <row r="6" s="3" customFormat="1" ht="47" customHeight="1" spans="1:23">
      <c r="A6" s="19">
        <v>1</v>
      </c>
      <c r="B6" s="19" t="s">
        <v>27</v>
      </c>
      <c r="C6" s="19" t="s">
        <v>28</v>
      </c>
      <c r="D6" s="19" t="s">
        <v>29</v>
      </c>
      <c r="E6" s="19" t="s">
        <v>30</v>
      </c>
      <c r="F6" s="19" t="s">
        <v>31</v>
      </c>
      <c r="G6" s="19" t="s">
        <v>32</v>
      </c>
      <c r="H6" s="19" t="s">
        <v>33</v>
      </c>
      <c r="I6" s="20" t="s">
        <v>34</v>
      </c>
      <c r="J6" s="25" t="s">
        <v>35</v>
      </c>
      <c r="K6" s="20" t="s">
        <v>36</v>
      </c>
      <c r="L6" s="25">
        <v>27.5</v>
      </c>
      <c r="M6" s="20" t="s">
        <v>37</v>
      </c>
      <c r="N6" s="20" t="s">
        <v>38</v>
      </c>
      <c r="O6" s="20" t="s">
        <v>39</v>
      </c>
      <c r="P6" s="20" t="s">
        <v>40</v>
      </c>
      <c r="Q6" s="20" t="s">
        <v>40</v>
      </c>
      <c r="R6" s="19" t="s">
        <v>30</v>
      </c>
      <c r="S6" s="20" t="s">
        <v>41</v>
      </c>
      <c r="T6" s="20" t="s">
        <v>40</v>
      </c>
      <c r="U6" s="20" t="s">
        <v>40</v>
      </c>
      <c r="V6" s="20" t="s">
        <v>42</v>
      </c>
      <c r="W6" s="20"/>
    </row>
    <row r="7" s="3" customFormat="1" ht="47" customHeight="1" spans="1:23">
      <c r="A7" s="19">
        <v>2</v>
      </c>
      <c r="B7" s="19" t="s">
        <v>43</v>
      </c>
      <c r="C7" s="19" t="s">
        <v>44</v>
      </c>
      <c r="D7" s="19" t="s">
        <v>29</v>
      </c>
      <c r="E7" s="19" t="s">
        <v>45</v>
      </c>
      <c r="F7" s="19" t="s">
        <v>46</v>
      </c>
      <c r="G7" s="19" t="s">
        <v>47</v>
      </c>
      <c r="H7" s="19" t="s">
        <v>48</v>
      </c>
      <c r="I7" s="20" t="s">
        <v>34</v>
      </c>
      <c r="J7" s="25" t="s">
        <v>49</v>
      </c>
      <c r="K7" s="20" t="s">
        <v>36</v>
      </c>
      <c r="L7" s="25">
        <v>6.8211</v>
      </c>
      <c r="M7" s="20" t="s">
        <v>37</v>
      </c>
      <c r="N7" s="20" t="s">
        <v>38</v>
      </c>
      <c r="O7" s="20" t="s">
        <v>39</v>
      </c>
      <c r="P7" s="20" t="s">
        <v>50</v>
      </c>
      <c r="Q7" s="20" t="s">
        <v>50</v>
      </c>
      <c r="R7" s="19" t="s">
        <v>45</v>
      </c>
      <c r="S7" s="20" t="s">
        <v>41</v>
      </c>
      <c r="T7" s="20" t="s">
        <v>50</v>
      </c>
      <c r="U7" s="20" t="s">
        <v>50</v>
      </c>
      <c r="V7" s="20" t="s">
        <v>42</v>
      </c>
      <c r="W7" s="20"/>
    </row>
    <row r="8" s="3" customFormat="1" ht="47" customHeight="1" spans="1:23">
      <c r="A8" s="19">
        <v>3</v>
      </c>
      <c r="B8" s="19" t="s">
        <v>51</v>
      </c>
      <c r="C8" s="19" t="s">
        <v>44</v>
      </c>
      <c r="D8" s="19" t="s">
        <v>29</v>
      </c>
      <c r="E8" s="19" t="s">
        <v>30</v>
      </c>
      <c r="F8" s="19" t="s">
        <v>31</v>
      </c>
      <c r="G8" s="19" t="s">
        <v>32</v>
      </c>
      <c r="H8" s="19" t="s">
        <v>48</v>
      </c>
      <c r="I8" s="20" t="s">
        <v>34</v>
      </c>
      <c r="J8" s="25" t="s">
        <v>52</v>
      </c>
      <c r="K8" s="20" t="s">
        <v>36</v>
      </c>
      <c r="L8" s="25">
        <v>7.1671</v>
      </c>
      <c r="M8" s="20" t="s">
        <v>37</v>
      </c>
      <c r="N8" s="20" t="s">
        <v>38</v>
      </c>
      <c r="O8" s="20" t="s">
        <v>39</v>
      </c>
      <c r="P8" s="20" t="s">
        <v>53</v>
      </c>
      <c r="Q8" s="20" t="s">
        <v>53</v>
      </c>
      <c r="R8" s="19" t="s">
        <v>30</v>
      </c>
      <c r="S8" s="20" t="s">
        <v>41</v>
      </c>
      <c r="T8" s="20" t="s">
        <v>53</v>
      </c>
      <c r="U8" s="20" t="s">
        <v>53</v>
      </c>
      <c r="V8" s="20" t="s">
        <v>42</v>
      </c>
      <c r="W8" s="20"/>
    </row>
    <row r="9" s="3" customFormat="1" ht="47" customHeight="1" spans="1:23">
      <c r="A9" s="19">
        <v>4</v>
      </c>
      <c r="B9" s="19" t="s">
        <v>51</v>
      </c>
      <c r="C9" s="19" t="s">
        <v>44</v>
      </c>
      <c r="D9" s="19" t="s">
        <v>29</v>
      </c>
      <c r="E9" s="19" t="s">
        <v>30</v>
      </c>
      <c r="F9" s="19" t="s">
        <v>54</v>
      </c>
      <c r="G9" s="19" t="s">
        <v>55</v>
      </c>
      <c r="H9" s="19" t="s">
        <v>48</v>
      </c>
      <c r="I9" s="20" t="s">
        <v>34</v>
      </c>
      <c r="J9" s="25" t="s">
        <v>52</v>
      </c>
      <c r="K9" s="20" t="s">
        <v>36</v>
      </c>
      <c r="L9" s="25">
        <v>7.1671</v>
      </c>
      <c r="M9" s="20" t="s">
        <v>37</v>
      </c>
      <c r="N9" s="20" t="s">
        <v>38</v>
      </c>
      <c r="O9" s="20" t="s">
        <v>39</v>
      </c>
      <c r="P9" s="20" t="s">
        <v>56</v>
      </c>
      <c r="Q9" s="20" t="s">
        <v>56</v>
      </c>
      <c r="R9" s="19" t="s">
        <v>30</v>
      </c>
      <c r="S9" s="20" t="s">
        <v>41</v>
      </c>
      <c r="T9" s="20" t="s">
        <v>56</v>
      </c>
      <c r="U9" s="20" t="s">
        <v>56</v>
      </c>
      <c r="V9" s="20" t="s">
        <v>42</v>
      </c>
      <c r="W9" s="20"/>
    </row>
    <row r="10" s="3" customFormat="1" ht="47" customHeight="1" spans="1:23">
      <c r="A10" s="19">
        <v>5</v>
      </c>
      <c r="B10" s="19" t="s">
        <v>57</v>
      </c>
      <c r="C10" s="19" t="s">
        <v>44</v>
      </c>
      <c r="D10" s="19" t="s">
        <v>29</v>
      </c>
      <c r="E10" s="19" t="s">
        <v>58</v>
      </c>
      <c r="F10" s="19" t="s">
        <v>59</v>
      </c>
      <c r="G10" s="19" t="s">
        <v>59</v>
      </c>
      <c r="H10" s="19" t="s">
        <v>48</v>
      </c>
      <c r="I10" s="20" t="s">
        <v>34</v>
      </c>
      <c r="J10" s="25" t="s">
        <v>60</v>
      </c>
      <c r="K10" s="20" t="s">
        <v>36</v>
      </c>
      <c r="L10" s="25">
        <v>7.1671</v>
      </c>
      <c r="M10" s="20" t="s">
        <v>37</v>
      </c>
      <c r="N10" s="20" t="s">
        <v>38</v>
      </c>
      <c r="O10" s="20" t="s">
        <v>39</v>
      </c>
      <c r="P10" s="20" t="s">
        <v>61</v>
      </c>
      <c r="Q10" s="20" t="s">
        <v>61</v>
      </c>
      <c r="R10" s="19" t="s">
        <v>58</v>
      </c>
      <c r="S10" s="20" t="s">
        <v>41</v>
      </c>
      <c r="T10" s="20" t="s">
        <v>61</v>
      </c>
      <c r="U10" s="20" t="s">
        <v>61</v>
      </c>
      <c r="V10" s="20" t="s">
        <v>42</v>
      </c>
      <c r="W10" s="20"/>
    </row>
    <row r="11" s="3" customFormat="1" ht="47" customHeight="1" spans="1:23">
      <c r="A11" s="19">
        <v>6</v>
      </c>
      <c r="B11" s="19" t="s">
        <v>57</v>
      </c>
      <c r="C11" s="19" t="s">
        <v>44</v>
      </c>
      <c r="D11" s="19" t="s">
        <v>29</v>
      </c>
      <c r="E11" s="19" t="s">
        <v>62</v>
      </c>
      <c r="F11" s="19" t="s">
        <v>63</v>
      </c>
      <c r="G11" s="19" t="s">
        <v>64</v>
      </c>
      <c r="H11" s="19" t="s">
        <v>48</v>
      </c>
      <c r="I11" s="20" t="s">
        <v>34</v>
      </c>
      <c r="J11" s="25" t="s">
        <v>60</v>
      </c>
      <c r="K11" s="20" t="s">
        <v>36</v>
      </c>
      <c r="L11" s="25">
        <v>7.1671</v>
      </c>
      <c r="M11" s="20" t="s">
        <v>37</v>
      </c>
      <c r="N11" s="20" t="s">
        <v>38</v>
      </c>
      <c r="O11" s="20" t="s">
        <v>39</v>
      </c>
      <c r="P11" s="20" t="s">
        <v>65</v>
      </c>
      <c r="Q11" s="20" t="s">
        <v>65</v>
      </c>
      <c r="R11" s="19" t="s">
        <v>62</v>
      </c>
      <c r="S11" s="20" t="s">
        <v>41</v>
      </c>
      <c r="T11" s="20" t="s">
        <v>65</v>
      </c>
      <c r="U11" s="20" t="s">
        <v>65</v>
      </c>
      <c r="V11" s="20" t="s">
        <v>42</v>
      </c>
      <c r="W11" s="20"/>
    </row>
    <row r="12" s="3" customFormat="1" ht="47" customHeight="1" spans="1:23">
      <c r="A12" s="19">
        <v>7</v>
      </c>
      <c r="B12" s="19" t="s">
        <v>57</v>
      </c>
      <c r="C12" s="19" t="s">
        <v>44</v>
      </c>
      <c r="D12" s="19" t="s">
        <v>29</v>
      </c>
      <c r="E12" s="19" t="s">
        <v>30</v>
      </c>
      <c r="F12" s="19" t="s">
        <v>31</v>
      </c>
      <c r="G12" s="19" t="s">
        <v>32</v>
      </c>
      <c r="H12" s="19" t="s">
        <v>48</v>
      </c>
      <c r="I12" s="20" t="s">
        <v>34</v>
      </c>
      <c r="J12" s="25" t="s">
        <v>60</v>
      </c>
      <c r="K12" s="20" t="s">
        <v>36</v>
      </c>
      <c r="L12" s="25">
        <v>7.1671</v>
      </c>
      <c r="M12" s="20" t="s">
        <v>37</v>
      </c>
      <c r="N12" s="20" t="s">
        <v>38</v>
      </c>
      <c r="O12" s="20" t="s">
        <v>39</v>
      </c>
      <c r="P12" s="20" t="s">
        <v>66</v>
      </c>
      <c r="Q12" s="20" t="s">
        <v>66</v>
      </c>
      <c r="R12" s="19" t="s">
        <v>30</v>
      </c>
      <c r="S12" s="20" t="s">
        <v>41</v>
      </c>
      <c r="T12" s="20" t="s">
        <v>66</v>
      </c>
      <c r="U12" s="20" t="s">
        <v>66</v>
      </c>
      <c r="V12" s="20" t="s">
        <v>42</v>
      </c>
      <c r="W12" s="20"/>
    </row>
    <row r="13" s="3" customFormat="1" ht="47" customHeight="1" spans="1:23">
      <c r="A13" s="19">
        <v>8</v>
      </c>
      <c r="B13" s="19" t="s">
        <v>67</v>
      </c>
      <c r="C13" s="19" t="s">
        <v>68</v>
      </c>
      <c r="D13" s="19" t="s">
        <v>29</v>
      </c>
      <c r="E13" s="19" t="s">
        <v>62</v>
      </c>
      <c r="F13" s="19" t="s">
        <v>69</v>
      </c>
      <c r="G13" s="19" t="s">
        <v>70</v>
      </c>
      <c r="H13" s="19" t="s">
        <v>71</v>
      </c>
      <c r="I13" s="20" t="s">
        <v>34</v>
      </c>
      <c r="J13" s="25" t="s">
        <v>72</v>
      </c>
      <c r="K13" s="20" t="s">
        <v>73</v>
      </c>
      <c r="L13" s="25">
        <v>24.546</v>
      </c>
      <c r="M13" s="20" t="s">
        <v>37</v>
      </c>
      <c r="N13" s="20" t="s">
        <v>38</v>
      </c>
      <c r="O13" s="20" t="s">
        <v>39</v>
      </c>
      <c r="P13" s="20" t="s">
        <v>65</v>
      </c>
      <c r="Q13" s="20" t="s">
        <v>74</v>
      </c>
      <c r="R13" s="19" t="s">
        <v>69</v>
      </c>
      <c r="S13" s="20" t="s">
        <v>41</v>
      </c>
      <c r="T13" s="20" t="s">
        <v>65</v>
      </c>
      <c r="U13" s="20" t="s">
        <v>65</v>
      </c>
      <c r="V13" s="20" t="s">
        <v>42</v>
      </c>
      <c r="W13" s="20"/>
    </row>
    <row r="14" s="3" customFormat="1" ht="47" customHeight="1" spans="1:23">
      <c r="A14" s="19">
        <v>9</v>
      </c>
      <c r="B14" s="19" t="s">
        <v>67</v>
      </c>
      <c r="C14" s="19" t="s">
        <v>68</v>
      </c>
      <c r="D14" s="19" t="s">
        <v>29</v>
      </c>
      <c r="E14" s="19" t="s">
        <v>45</v>
      </c>
      <c r="F14" s="19" t="s">
        <v>46</v>
      </c>
      <c r="G14" s="19" t="s">
        <v>47</v>
      </c>
      <c r="H14" s="19" t="s">
        <v>75</v>
      </c>
      <c r="I14" s="20" t="s">
        <v>34</v>
      </c>
      <c r="J14" s="25" t="s">
        <v>72</v>
      </c>
      <c r="K14" s="20" t="s">
        <v>73</v>
      </c>
      <c r="L14" s="25">
        <v>73.638</v>
      </c>
      <c r="M14" s="20" t="s">
        <v>37</v>
      </c>
      <c r="N14" s="20" t="s">
        <v>38</v>
      </c>
      <c r="O14" s="20" t="s">
        <v>39</v>
      </c>
      <c r="P14" s="20" t="s">
        <v>50</v>
      </c>
      <c r="Q14" s="20" t="s">
        <v>50</v>
      </c>
      <c r="R14" s="19" t="s">
        <v>45</v>
      </c>
      <c r="S14" s="20" t="s">
        <v>41</v>
      </c>
      <c r="T14" s="20" t="s">
        <v>50</v>
      </c>
      <c r="U14" s="20" t="s">
        <v>50</v>
      </c>
      <c r="V14" s="20" t="s">
        <v>42</v>
      </c>
      <c r="W14" s="20"/>
    </row>
    <row r="15" s="3" customFormat="1" ht="47" customHeight="1" spans="1:23">
      <c r="A15" s="19">
        <v>10</v>
      </c>
      <c r="B15" s="19" t="s">
        <v>67</v>
      </c>
      <c r="C15" s="19" t="s">
        <v>68</v>
      </c>
      <c r="D15" s="19" t="s">
        <v>29</v>
      </c>
      <c r="E15" s="19" t="s">
        <v>62</v>
      </c>
      <c r="F15" s="19" t="s">
        <v>63</v>
      </c>
      <c r="G15" s="19" t="s">
        <v>64</v>
      </c>
      <c r="H15" s="19" t="s">
        <v>71</v>
      </c>
      <c r="I15" s="20" t="s">
        <v>34</v>
      </c>
      <c r="J15" s="25" t="s">
        <v>72</v>
      </c>
      <c r="K15" s="20" t="s">
        <v>73</v>
      </c>
      <c r="L15" s="25">
        <v>24.546</v>
      </c>
      <c r="M15" s="20" t="s">
        <v>37</v>
      </c>
      <c r="N15" s="20" t="s">
        <v>38</v>
      </c>
      <c r="O15" s="20" t="s">
        <v>39</v>
      </c>
      <c r="P15" s="20" t="s">
        <v>65</v>
      </c>
      <c r="Q15" s="20" t="s">
        <v>65</v>
      </c>
      <c r="R15" s="19" t="s">
        <v>62</v>
      </c>
      <c r="S15" s="20" t="s">
        <v>41</v>
      </c>
      <c r="T15" s="20" t="s">
        <v>65</v>
      </c>
      <c r="U15" s="20" t="s">
        <v>65</v>
      </c>
      <c r="V15" s="20" t="s">
        <v>42</v>
      </c>
      <c r="W15" s="20"/>
    </row>
    <row r="16" s="3" customFormat="1" ht="47" customHeight="1" spans="1:23">
      <c r="A16" s="19">
        <v>11</v>
      </c>
      <c r="B16" s="19" t="s">
        <v>67</v>
      </c>
      <c r="C16" s="19" t="s">
        <v>68</v>
      </c>
      <c r="D16" s="19" t="s">
        <v>29</v>
      </c>
      <c r="E16" s="19" t="s">
        <v>76</v>
      </c>
      <c r="F16" s="19" t="s">
        <v>77</v>
      </c>
      <c r="G16" s="19" t="s">
        <v>78</v>
      </c>
      <c r="H16" s="19" t="s">
        <v>71</v>
      </c>
      <c r="I16" s="20" t="s">
        <v>34</v>
      </c>
      <c r="J16" s="25" t="s">
        <v>72</v>
      </c>
      <c r="K16" s="20" t="s">
        <v>73</v>
      </c>
      <c r="L16" s="25">
        <v>24.546</v>
      </c>
      <c r="M16" s="20" t="s">
        <v>37</v>
      </c>
      <c r="N16" s="20" t="s">
        <v>38</v>
      </c>
      <c r="O16" s="20" t="s">
        <v>39</v>
      </c>
      <c r="P16" s="20" t="s">
        <v>79</v>
      </c>
      <c r="Q16" s="20" t="s">
        <v>79</v>
      </c>
      <c r="R16" s="19" t="s">
        <v>76</v>
      </c>
      <c r="S16" s="20" t="s">
        <v>41</v>
      </c>
      <c r="T16" s="20" t="s">
        <v>79</v>
      </c>
      <c r="U16" s="20" t="s">
        <v>79</v>
      </c>
      <c r="V16" s="20" t="s">
        <v>42</v>
      </c>
      <c r="W16" s="20"/>
    </row>
    <row r="17" s="3" customFormat="1" ht="47" customHeight="1" spans="1:23">
      <c r="A17" s="19">
        <v>12</v>
      </c>
      <c r="B17" s="19" t="s">
        <v>67</v>
      </c>
      <c r="C17" s="19" t="s">
        <v>68</v>
      </c>
      <c r="D17" s="19" t="s">
        <v>29</v>
      </c>
      <c r="E17" s="19" t="s">
        <v>80</v>
      </c>
      <c r="F17" s="19" t="s">
        <v>81</v>
      </c>
      <c r="G17" s="19" t="s">
        <v>82</v>
      </c>
      <c r="H17" s="19" t="s">
        <v>83</v>
      </c>
      <c r="I17" s="20" t="s">
        <v>34</v>
      </c>
      <c r="J17" s="25" t="s">
        <v>72</v>
      </c>
      <c r="K17" s="20" t="s">
        <v>73</v>
      </c>
      <c r="L17" s="25">
        <v>32.728</v>
      </c>
      <c r="M17" s="20" t="s">
        <v>37</v>
      </c>
      <c r="N17" s="20" t="s">
        <v>38</v>
      </c>
      <c r="O17" s="20" t="s">
        <v>39</v>
      </c>
      <c r="P17" s="20" t="s">
        <v>84</v>
      </c>
      <c r="Q17" s="20" t="s">
        <v>84</v>
      </c>
      <c r="R17" s="19" t="s">
        <v>80</v>
      </c>
      <c r="S17" s="20" t="s">
        <v>41</v>
      </c>
      <c r="T17" s="20" t="s">
        <v>84</v>
      </c>
      <c r="U17" s="20" t="s">
        <v>84</v>
      </c>
      <c r="V17" s="20" t="s">
        <v>42</v>
      </c>
      <c r="W17" s="20"/>
    </row>
    <row r="18" s="3" customFormat="1" ht="47" customHeight="1" spans="1:23">
      <c r="A18" s="19">
        <v>13</v>
      </c>
      <c r="B18" s="19" t="s">
        <v>85</v>
      </c>
      <c r="C18" s="19" t="s">
        <v>86</v>
      </c>
      <c r="D18" s="19" t="s">
        <v>29</v>
      </c>
      <c r="E18" s="20" t="s">
        <v>87</v>
      </c>
      <c r="F18" s="20" t="s">
        <v>88</v>
      </c>
      <c r="G18" s="20" t="s">
        <v>88</v>
      </c>
      <c r="H18" s="19" t="s">
        <v>89</v>
      </c>
      <c r="I18" s="20" t="s">
        <v>34</v>
      </c>
      <c r="J18" s="25" t="s">
        <v>72</v>
      </c>
      <c r="K18" s="20" t="s">
        <v>73</v>
      </c>
      <c r="L18" s="25">
        <v>2.192</v>
      </c>
      <c r="M18" s="20" t="s">
        <v>37</v>
      </c>
      <c r="N18" s="20" t="s">
        <v>38</v>
      </c>
      <c r="O18" s="20" t="s">
        <v>39</v>
      </c>
      <c r="P18" s="20" t="s">
        <v>90</v>
      </c>
      <c r="Q18" s="20" t="s">
        <v>90</v>
      </c>
      <c r="R18" s="20" t="s">
        <v>87</v>
      </c>
      <c r="S18" s="20" t="s">
        <v>41</v>
      </c>
      <c r="T18" s="20" t="s">
        <v>90</v>
      </c>
      <c r="U18" s="20" t="s">
        <v>90</v>
      </c>
      <c r="V18" s="20" t="s">
        <v>42</v>
      </c>
      <c r="W18" s="20"/>
    </row>
    <row r="19" s="3" customFormat="1" ht="47" customHeight="1" spans="1:23">
      <c r="A19" s="19">
        <v>14</v>
      </c>
      <c r="B19" s="19" t="s">
        <v>85</v>
      </c>
      <c r="C19" s="19" t="s">
        <v>86</v>
      </c>
      <c r="D19" s="19" t="s">
        <v>29</v>
      </c>
      <c r="E19" s="20" t="s">
        <v>91</v>
      </c>
      <c r="F19" s="20" t="s">
        <v>92</v>
      </c>
      <c r="G19" s="20" t="s">
        <v>93</v>
      </c>
      <c r="H19" s="19" t="s">
        <v>94</v>
      </c>
      <c r="I19" s="20" t="s">
        <v>34</v>
      </c>
      <c r="J19" s="25" t="s">
        <v>72</v>
      </c>
      <c r="K19" s="20" t="s">
        <v>73</v>
      </c>
      <c r="L19" s="25">
        <v>2.8496</v>
      </c>
      <c r="M19" s="20" t="s">
        <v>37</v>
      </c>
      <c r="N19" s="20" t="s">
        <v>38</v>
      </c>
      <c r="O19" s="20" t="s">
        <v>39</v>
      </c>
      <c r="P19" s="20" t="s">
        <v>95</v>
      </c>
      <c r="Q19" s="20" t="s">
        <v>95</v>
      </c>
      <c r="R19" s="20" t="s">
        <v>91</v>
      </c>
      <c r="S19" s="20" t="s">
        <v>41</v>
      </c>
      <c r="T19" s="20" t="s">
        <v>95</v>
      </c>
      <c r="U19" s="20" t="s">
        <v>95</v>
      </c>
      <c r="V19" s="20" t="s">
        <v>42</v>
      </c>
      <c r="W19" s="20"/>
    </row>
    <row r="20" s="4" customFormat="1" ht="47" customHeight="1" spans="1:23">
      <c r="A20" s="19">
        <v>15</v>
      </c>
      <c r="B20" s="19" t="s">
        <v>85</v>
      </c>
      <c r="C20" s="19" t="s">
        <v>86</v>
      </c>
      <c r="D20" s="19" t="s">
        <v>29</v>
      </c>
      <c r="E20" s="21" t="s">
        <v>96</v>
      </c>
      <c r="F20" s="20" t="s">
        <v>97</v>
      </c>
      <c r="G20" s="20" t="s">
        <v>98</v>
      </c>
      <c r="H20" s="19" t="s">
        <v>99</v>
      </c>
      <c r="I20" s="20" t="s">
        <v>34</v>
      </c>
      <c r="J20" s="25" t="s">
        <v>72</v>
      </c>
      <c r="K20" s="20" t="s">
        <v>73</v>
      </c>
      <c r="L20" s="25">
        <v>3.5072</v>
      </c>
      <c r="M20" s="20" t="s">
        <v>37</v>
      </c>
      <c r="N20" s="20" t="s">
        <v>38</v>
      </c>
      <c r="O20" s="20" t="s">
        <v>39</v>
      </c>
      <c r="P20" s="20" t="s">
        <v>100</v>
      </c>
      <c r="Q20" s="20" t="s">
        <v>100</v>
      </c>
      <c r="R20" s="21" t="s">
        <v>96</v>
      </c>
      <c r="S20" s="20" t="s">
        <v>41</v>
      </c>
      <c r="T20" s="20" t="s">
        <v>100</v>
      </c>
      <c r="U20" s="20" t="s">
        <v>100</v>
      </c>
      <c r="V20" s="20" t="s">
        <v>42</v>
      </c>
      <c r="W20" s="26"/>
    </row>
    <row r="21" s="4" customFormat="1" ht="47" customHeight="1" spans="1:22">
      <c r="A21" s="19">
        <v>16</v>
      </c>
      <c r="B21" s="19" t="s">
        <v>85</v>
      </c>
      <c r="C21" s="19" t="s">
        <v>86</v>
      </c>
      <c r="D21" s="19" t="s">
        <v>29</v>
      </c>
      <c r="E21" s="22" t="s">
        <v>80</v>
      </c>
      <c r="F21" s="20" t="s">
        <v>81</v>
      </c>
      <c r="G21" s="20" t="s">
        <v>82</v>
      </c>
      <c r="H21" s="19" t="s">
        <v>101</v>
      </c>
      <c r="I21" s="20" t="s">
        <v>34</v>
      </c>
      <c r="J21" s="25" t="s">
        <v>72</v>
      </c>
      <c r="K21" s="20" t="s">
        <v>73</v>
      </c>
      <c r="L21" s="25">
        <v>4.384</v>
      </c>
      <c r="M21" s="20" t="s">
        <v>37</v>
      </c>
      <c r="N21" s="20" t="s">
        <v>38</v>
      </c>
      <c r="O21" s="20" t="s">
        <v>39</v>
      </c>
      <c r="P21" s="20" t="s">
        <v>84</v>
      </c>
      <c r="Q21" s="20" t="s">
        <v>84</v>
      </c>
      <c r="R21" s="22" t="s">
        <v>80</v>
      </c>
      <c r="S21" s="20" t="s">
        <v>41</v>
      </c>
      <c r="T21" s="20" t="s">
        <v>84</v>
      </c>
      <c r="U21" s="20" t="s">
        <v>84</v>
      </c>
      <c r="V21" s="20" t="s">
        <v>42</v>
      </c>
    </row>
    <row r="22" s="4" customFormat="1" ht="47" customHeight="1" spans="1:22">
      <c r="A22" s="19">
        <v>17</v>
      </c>
      <c r="B22" s="19" t="s">
        <v>85</v>
      </c>
      <c r="C22" s="19" t="s">
        <v>86</v>
      </c>
      <c r="D22" s="19" t="s">
        <v>29</v>
      </c>
      <c r="E22" s="22" t="s">
        <v>102</v>
      </c>
      <c r="F22" s="20" t="s">
        <v>103</v>
      </c>
      <c r="G22" s="20" t="s">
        <v>104</v>
      </c>
      <c r="H22" s="19" t="s">
        <v>105</v>
      </c>
      <c r="I22" s="20" t="s">
        <v>34</v>
      </c>
      <c r="J22" s="25" t="s">
        <v>72</v>
      </c>
      <c r="K22" s="20" t="s">
        <v>73</v>
      </c>
      <c r="L22" s="25">
        <v>4.6032</v>
      </c>
      <c r="M22" s="20" t="s">
        <v>37</v>
      </c>
      <c r="N22" s="20" t="s">
        <v>38</v>
      </c>
      <c r="O22" s="20" t="s">
        <v>39</v>
      </c>
      <c r="P22" s="20" t="s">
        <v>106</v>
      </c>
      <c r="Q22" s="20" t="s">
        <v>106</v>
      </c>
      <c r="R22" s="22" t="s">
        <v>102</v>
      </c>
      <c r="S22" s="20" t="s">
        <v>41</v>
      </c>
      <c r="T22" s="20" t="s">
        <v>106</v>
      </c>
      <c r="U22" s="20" t="s">
        <v>106</v>
      </c>
      <c r="V22" s="20" t="s">
        <v>42</v>
      </c>
    </row>
    <row r="23" s="4" customFormat="1" ht="47" customHeight="1" spans="1:22">
      <c r="A23" s="19">
        <v>18</v>
      </c>
      <c r="B23" s="19" t="s">
        <v>85</v>
      </c>
      <c r="C23" s="19" t="s">
        <v>86</v>
      </c>
      <c r="D23" s="19" t="s">
        <v>29</v>
      </c>
      <c r="E23" s="22" t="s">
        <v>62</v>
      </c>
      <c r="F23" s="20" t="s">
        <v>63</v>
      </c>
      <c r="G23" s="20" t="s">
        <v>64</v>
      </c>
      <c r="H23" s="19" t="s">
        <v>107</v>
      </c>
      <c r="I23" s="20" t="s">
        <v>34</v>
      </c>
      <c r="J23" s="25" t="s">
        <v>72</v>
      </c>
      <c r="K23" s="20" t="s">
        <v>73</v>
      </c>
      <c r="L23" s="25">
        <v>6.576</v>
      </c>
      <c r="M23" s="20" t="s">
        <v>37</v>
      </c>
      <c r="N23" s="20" t="s">
        <v>38</v>
      </c>
      <c r="O23" s="20" t="s">
        <v>39</v>
      </c>
      <c r="P23" s="20" t="s">
        <v>65</v>
      </c>
      <c r="Q23" s="20" t="s">
        <v>65</v>
      </c>
      <c r="R23" s="22" t="s">
        <v>62</v>
      </c>
      <c r="S23" s="20" t="s">
        <v>41</v>
      </c>
      <c r="T23" s="20" t="s">
        <v>65</v>
      </c>
      <c r="U23" s="20" t="s">
        <v>65</v>
      </c>
      <c r="V23" s="20" t="s">
        <v>42</v>
      </c>
    </row>
    <row r="24" s="4" customFormat="1" ht="47" customHeight="1" spans="1:22">
      <c r="A24" s="19">
        <v>19</v>
      </c>
      <c r="B24" s="19" t="s">
        <v>85</v>
      </c>
      <c r="C24" s="19" t="s">
        <v>86</v>
      </c>
      <c r="D24" s="19" t="s">
        <v>29</v>
      </c>
      <c r="E24" s="22" t="s">
        <v>62</v>
      </c>
      <c r="F24" s="20" t="s">
        <v>69</v>
      </c>
      <c r="G24" s="20" t="s">
        <v>70</v>
      </c>
      <c r="H24" s="19" t="s">
        <v>108</v>
      </c>
      <c r="I24" s="20" t="s">
        <v>34</v>
      </c>
      <c r="J24" s="25" t="s">
        <v>72</v>
      </c>
      <c r="K24" s="20" t="s">
        <v>73</v>
      </c>
      <c r="L24" s="25">
        <v>0.877</v>
      </c>
      <c r="M24" s="20" t="s">
        <v>37</v>
      </c>
      <c r="N24" s="20" t="s">
        <v>38</v>
      </c>
      <c r="O24" s="20" t="s">
        <v>39</v>
      </c>
      <c r="P24" s="20" t="s">
        <v>65</v>
      </c>
      <c r="Q24" s="20" t="s">
        <v>109</v>
      </c>
      <c r="R24" s="20" t="s">
        <v>69</v>
      </c>
      <c r="S24" s="20" t="s">
        <v>41</v>
      </c>
      <c r="T24" s="20" t="s">
        <v>65</v>
      </c>
      <c r="U24" s="20" t="s">
        <v>65</v>
      </c>
      <c r="V24" s="20" t="s">
        <v>42</v>
      </c>
    </row>
    <row r="25" s="4" customFormat="1" ht="47" customHeight="1" spans="1:22">
      <c r="A25" s="19">
        <v>20</v>
      </c>
      <c r="B25" s="19" t="s">
        <v>85</v>
      </c>
      <c r="C25" s="19" t="s">
        <v>86</v>
      </c>
      <c r="D25" s="19" t="s">
        <v>29</v>
      </c>
      <c r="E25" s="22" t="s">
        <v>62</v>
      </c>
      <c r="F25" s="20" t="s">
        <v>110</v>
      </c>
      <c r="G25" s="20" t="s">
        <v>111</v>
      </c>
      <c r="H25" s="19" t="s">
        <v>108</v>
      </c>
      <c r="I25" s="20" t="s">
        <v>34</v>
      </c>
      <c r="J25" s="25" t="s">
        <v>72</v>
      </c>
      <c r="K25" s="20" t="s">
        <v>73</v>
      </c>
      <c r="L25" s="25">
        <v>0.8768</v>
      </c>
      <c r="M25" s="20" t="s">
        <v>37</v>
      </c>
      <c r="N25" s="20" t="s">
        <v>38</v>
      </c>
      <c r="O25" s="20" t="s">
        <v>39</v>
      </c>
      <c r="P25" s="20" t="s">
        <v>65</v>
      </c>
      <c r="Q25" s="20" t="s">
        <v>112</v>
      </c>
      <c r="R25" s="20" t="s">
        <v>110</v>
      </c>
      <c r="S25" s="20" t="s">
        <v>41</v>
      </c>
      <c r="T25" s="20" t="s">
        <v>65</v>
      </c>
      <c r="U25" s="20" t="s">
        <v>65</v>
      </c>
      <c r="V25" s="20" t="s">
        <v>42</v>
      </c>
    </row>
    <row r="26" s="4" customFormat="1" ht="47" customHeight="1" spans="1:22">
      <c r="A26" s="19">
        <v>21</v>
      </c>
      <c r="B26" s="19" t="s">
        <v>85</v>
      </c>
      <c r="C26" s="19" t="s">
        <v>86</v>
      </c>
      <c r="D26" s="19" t="s">
        <v>29</v>
      </c>
      <c r="E26" s="22" t="s">
        <v>62</v>
      </c>
      <c r="F26" s="20" t="s">
        <v>113</v>
      </c>
      <c r="G26" s="20" t="s">
        <v>114</v>
      </c>
      <c r="H26" s="19" t="s">
        <v>108</v>
      </c>
      <c r="I26" s="20" t="s">
        <v>34</v>
      </c>
      <c r="J26" s="25" t="s">
        <v>72</v>
      </c>
      <c r="K26" s="20" t="s">
        <v>73</v>
      </c>
      <c r="L26" s="25">
        <v>0.8768</v>
      </c>
      <c r="M26" s="20" t="s">
        <v>37</v>
      </c>
      <c r="N26" s="20" t="s">
        <v>38</v>
      </c>
      <c r="O26" s="20" t="s">
        <v>39</v>
      </c>
      <c r="P26" s="20" t="s">
        <v>65</v>
      </c>
      <c r="Q26" s="20" t="s">
        <v>115</v>
      </c>
      <c r="R26" s="20" t="s">
        <v>113</v>
      </c>
      <c r="S26" s="20" t="s">
        <v>41</v>
      </c>
      <c r="T26" s="20" t="s">
        <v>65</v>
      </c>
      <c r="U26" s="20" t="s">
        <v>65</v>
      </c>
      <c r="V26" s="20" t="s">
        <v>42</v>
      </c>
    </row>
    <row r="27" s="4" customFormat="1" ht="47" customHeight="1" spans="1:22">
      <c r="A27" s="19">
        <v>22</v>
      </c>
      <c r="B27" s="19" t="s">
        <v>85</v>
      </c>
      <c r="C27" s="19" t="s">
        <v>86</v>
      </c>
      <c r="D27" s="19" t="s">
        <v>29</v>
      </c>
      <c r="E27" s="22" t="s">
        <v>62</v>
      </c>
      <c r="F27" s="20" t="s">
        <v>116</v>
      </c>
      <c r="G27" s="20" t="s">
        <v>117</v>
      </c>
      <c r="H27" s="19" t="s">
        <v>108</v>
      </c>
      <c r="I27" s="20" t="s">
        <v>34</v>
      </c>
      <c r="J27" s="25" t="s">
        <v>72</v>
      </c>
      <c r="K27" s="20" t="s">
        <v>73</v>
      </c>
      <c r="L27" s="25">
        <v>0.8768</v>
      </c>
      <c r="M27" s="20" t="s">
        <v>37</v>
      </c>
      <c r="N27" s="20" t="s">
        <v>38</v>
      </c>
      <c r="O27" s="20" t="s">
        <v>39</v>
      </c>
      <c r="P27" s="20" t="s">
        <v>65</v>
      </c>
      <c r="Q27" s="20" t="s">
        <v>118</v>
      </c>
      <c r="R27" s="20" t="s">
        <v>116</v>
      </c>
      <c r="S27" s="20" t="s">
        <v>41</v>
      </c>
      <c r="T27" s="20" t="s">
        <v>65</v>
      </c>
      <c r="U27" s="20" t="s">
        <v>65</v>
      </c>
      <c r="V27" s="20" t="s">
        <v>42</v>
      </c>
    </row>
    <row r="28" s="4" customFormat="1" ht="47" customHeight="1" spans="1:22">
      <c r="A28" s="19">
        <v>23</v>
      </c>
      <c r="B28" s="19" t="s">
        <v>85</v>
      </c>
      <c r="C28" s="19" t="s">
        <v>86</v>
      </c>
      <c r="D28" s="19" t="s">
        <v>29</v>
      </c>
      <c r="E28" s="22" t="s">
        <v>76</v>
      </c>
      <c r="F28" s="20" t="s">
        <v>77</v>
      </c>
      <c r="G28" s="20" t="s">
        <v>78</v>
      </c>
      <c r="H28" s="19" t="s">
        <v>119</v>
      </c>
      <c r="I28" s="20" t="s">
        <v>34</v>
      </c>
      <c r="J28" s="25" t="s">
        <v>72</v>
      </c>
      <c r="K28" s="20" t="s">
        <v>73</v>
      </c>
      <c r="L28" s="25">
        <v>1.096</v>
      </c>
      <c r="M28" s="20" t="s">
        <v>37</v>
      </c>
      <c r="N28" s="20" t="s">
        <v>38</v>
      </c>
      <c r="O28" s="20" t="s">
        <v>39</v>
      </c>
      <c r="P28" s="20" t="s">
        <v>79</v>
      </c>
      <c r="Q28" s="20" t="s">
        <v>79</v>
      </c>
      <c r="R28" s="22" t="s">
        <v>76</v>
      </c>
      <c r="S28" s="20" t="s">
        <v>41</v>
      </c>
      <c r="T28" s="20" t="s">
        <v>79</v>
      </c>
      <c r="U28" s="20" t="s">
        <v>79</v>
      </c>
      <c r="V28" s="20" t="s">
        <v>42</v>
      </c>
    </row>
    <row r="29" s="4" customFormat="1" ht="47" customHeight="1" spans="1:22">
      <c r="A29" s="19">
        <v>24</v>
      </c>
      <c r="B29" s="19" t="s">
        <v>85</v>
      </c>
      <c r="C29" s="19" t="s">
        <v>86</v>
      </c>
      <c r="D29" s="19" t="s">
        <v>29</v>
      </c>
      <c r="E29" s="22" t="s">
        <v>102</v>
      </c>
      <c r="F29" s="20" t="s">
        <v>120</v>
      </c>
      <c r="G29" s="20" t="s">
        <v>121</v>
      </c>
      <c r="H29" s="19" t="s">
        <v>119</v>
      </c>
      <c r="I29" s="20" t="s">
        <v>34</v>
      </c>
      <c r="J29" s="25" t="s">
        <v>72</v>
      </c>
      <c r="K29" s="20" t="s">
        <v>73</v>
      </c>
      <c r="L29" s="25">
        <v>1.096</v>
      </c>
      <c r="M29" s="20" t="s">
        <v>37</v>
      </c>
      <c r="N29" s="20" t="s">
        <v>38</v>
      </c>
      <c r="O29" s="20" t="s">
        <v>39</v>
      </c>
      <c r="P29" s="20" t="s">
        <v>106</v>
      </c>
      <c r="Q29" s="20" t="s">
        <v>106</v>
      </c>
      <c r="R29" s="20" t="s">
        <v>120</v>
      </c>
      <c r="S29" s="20" t="s">
        <v>41</v>
      </c>
      <c r="T29" s="20" t="s">
        <v>106</v>
      </c>
      <c r="U29" s="20" t="s">
        <v>106</v>
      </c>
      <c r="V29" s="20" t="s">
        <v>42</v>
      </c>
    </row>
    <row r="30" s="4" customFormat="1" ht="47" customHeight="1" spans="1:22">
      <c r="A30" s="19">
        <v>25</v>
      </c>
      <c r="B30" s="19" t="s">
        <v>85</v>
      </c>
      <c r="C30" s="19" t="s">
        <v>86</v>
      </c>
      <c r="D30" s="19" t="s">
        <v>29</v>
      </c>
      <c r="E30" s="22" t="s">
        <v>45</v>
      </c>
      <c r="F30" s="20" t="s">
        <v>46</v>
      </c>
      <c r="G30" s="20" t="s">
        <v>47</v>
      </c>
      <c r="H30" s="19" t="s">
        <v>122</v>
      </c>
      <c r="I30" s="20" t="s">
        <v>34</v>
      </c>
      <c r="J30" s="25" t="s">
        <v>72</v>
      </c>
      <c r="K30" s="20" t="s">
        <v>73</v>
      </c>
      <c r="L30" s="25">
        <v>5.0416</v>
      </c>
      <c r="M30" s="20" t="s">
        <v>37</v>
      </c>
      <c r="N30" s="20" t="s">
        <v>38</v>
      </c>
      <c r="O30" s="20" t="s">
        <v>39</v>
      </c>
      <c r="P30" s="20" t="s">
        <v>50</v>
      </c>
      <c r="Q30" s="20" t="s">
        <v>50</v>
      </c>
      <c r="R30" s="22" t="s">
        <v>45</v>
      </c>
      <c r="S30" s="20" t="s">
        <v>41</v>
      </c>
      <c r="T30" s="20" t="s">
        <v>50</v>
      </c>
      <c r="U30" s="20" t="s">
        <v>50</v>
      </c>
      <c r="V30" s="20" t="s">
        <v>42</v>
      </c>
    </row>
    <row r="31" s="4" customFormat="1" ht="47" customHeight="1" spans="1:22">
      <c r="A31" s="19">
        <v>26</v>
      </c>
      <c r="B31" s="19" t="s">
        <v>123</v>
      </c>
      <c r="C31" s="19" t="s">
        <v>124</v>
      </c>
      <c r="D31" s="19" t="s">
        <v>29</v>
      </c>
      <c r="E31" s="22" t="s">
        <v>45</v>
      </c>
      <c r="F31" s="20" t="s">
        <v>46</v>
      </c>
      <c r="G31" s="20" t="s">
        <v>47</v>
      </c>
      <c r="H31" s="19" t="s">
        <v>125</v>
      </c>
      <c r="I31" s="20" t="s">
        <v>34</v>
      </c>
      <c r="J31" s="25" t="s">
        <v>72</v>
      </c>
      <c r="K31" s="20" t="s">
        <v>73</v>
      </c>
      <c r="L31" s="25">
        <v>8.8</v>
      </c>
      <c r="M31" s="20" t="s">
        <v>37</v>
      </c>
      <c r="N31" s="20" t="s">
        <v>38</v>
      </c>
      <c r="O31" s="20" t="s">
        <v>39</v>
      </c>
      <c r="P31" s="20" t="s">
        <v>50</v>
      </c>
      <c r="Q31" s="20" t="s">
        <v>50</v>
      </c>
      <c r="R31" s="22" t="s">
        <v>45</v>
      </c>
      <c r="S31" s="20" t="s">
        <v>41</v>
      </c>
      <c r="T31" s="20" t="s">
        <v>50</v>
      </c>
      <c r="U31" s="20" t="s">
        <v>50</v>
      </c>
      <c r="V31" s="20" t="s">
        <v>42</v>
      </c>
    </row>
    <row r="32" s="4" customFormat="1" ht="47" customHeight="1" spans="1:22">
      <c r="A32" s="19">
        <v>27</v>
      </c>
      <c r="B32" s="19" t="s">
        <v>126</v>
      </c>
      <c r="C32" s="19" t="s">
        <v>127</v>
      </c>
      <c r="D32" s="19" t="s">
        <v>29</v>
      </c>
      <c r="E32" s="22" t="s">
        <v>62</v>
      </c>
      <c r="F32" s="20" t="s">
        <v>63</v>
      </c>
      <c r="G32" s="20" t="s">
        <v>64</v>
      </c>
      <c r="H32" s="19" t="s">
        <v>128</v>
      </c>
      <c r="I32" s="20" t="s">
        <v>34</v>
      </c>
      <c r="J32" s="25" t="s">
        <v>72</v>
      </c>
      <c r="K32" s="20" t="s">
        <v>73</v>
      </c>
      <c r="L32" s="25">
        <v>9.6235</v>
      </c>
      <c r="M32" s="20" t="s">
        <v>37</v>
      </c>
      <c r="N32" s="20" t="s">
        <v>38</v>
      </c>
      <c r="O32" s="20" t="s">
        <v>39</v>
      </c>
      <c r="P32" s="20" t="s">
        <v>65</v>
      </c>
      <c r="Q32" s="20" t="s">
        <v>65</v>
      </c>
      <c r="R32" s="22" t="s">
        <v>62</v>
      </c>
      <c r="S32" s="20" t="s">
        <v>41</v>
      </c>
      <c r="T32" s="20" t="s">
        <v>65</v>
      </c>
      <c r="U32" s="20" t="s">
        <v>65</v>
      </c>
      <c r="V32" s="20" t="s">
        <v>42</v>
      </c>
    </row>
    <row r="33" s="4" customFormat="1" ht="47" customHeight="1" spans="1:22">
      <c r="A33" s="19">
        <v>28</v>
      </c>
      <c r="B33" s="19" t="s">
        <v>126</v>
      </c>
      <c r="C33" s="19" t="s">
        <v>127</v>
      </c>
      <c r="D33" s="19" t="s">
        <v>29</v>
      </c>
      <c r="E33" s="22" t="s">
        <v>80</v>
      </c>
      <c r="F33" s="20" t="s">
        <v>81</v>
      </c>
      <c r="G33" s="20" t="s">
        <v>82</v>
      </c>
      <c r="H33" s="19" t="s">
        <v>129</v>
      </c>
      <c r="I33" s="20" t="s">
        <v>34</v>
      </c>
      <c r="J33" s="25" t="s">
        <v>72</v>
      </c>
      <c r="K33" s="20" t="s">
        <v>73</v>
      </c>
      <c r="L33" s="25">
        <v>5.3255</v>
      </c>
      <c r="M33" s="20" t="s">
        <v>37</v>
      </c>
      <c r="N33" s="20" t="s">
        <v>38</v>
      </c>
      <c r="O33" s="20" t="s">
        <v>39</v>
      </c>
      <c r="P33" s="20" t="s">
        <v>84</v>
      </c>
      <c r="Q33" s="20" t="s">
        <v>84</v>
      </c>
      <c r="R33" s="22" t="s">
        <v>80</v>
      </c>
      <c r="S33" s="20" t="s">
        <v>41</v>
      </c>
      <c r="T33" s="20" t="s">
        <v>84</v>
      </c>
      <c r="U33" s="20" t="s">
        <v>84</v>
      </c>
      <c r="V33" s="20" t="s">
        <v>42</v>
      </c>
    </row>
    <row r="34" s="4" customFormat="1" ht="47" customHeight="1" spans="1:22">
      <c r="A34" s="19">
        <v>29</v>
      </c>
      <c r="B34" s="19" t="s">
        <v>130</v>
      </c>
      <c r="C34" s="19" t="s">
        <v>131</v>
      </c>
      <c r="D34" s="19" t="s">
        <v>29</v>
      </c>
      <c r="E34" s="22" t="s">
        <v>76</v>
      </c>
      <c r="F34" s="22" t="s">
        <v>77</v>
      </c>
      <c r="G34" s="22" t="s">
        <v>78</v>
      </c>
      <c r="H34" s="19" t="s">
        <v>132</v>
      </c>
      <c r="I34" s="20" t="s">
        <v>34</v>
      </c>
      <c r="J34" s="25" t="s">
        <v>72</v>
      </c>
      <c r="K34" s="20" t="s">
        <v>73</v>
      </c>
      <c r="L34" s="25">
        <v>25.5535</v>
      </c>
      <c r="M34" s="20" t="s">
        <v>37</v>
      </c>
      <c r="N34" s="20" t="s">
        <v>38</v>
      </c>
      <c r="O34" s="20" t="s">
        <v>39</v>
      </c>
      <c r="P34" s="20" t="s">
        <v>79</v>
      </c>
      <c r="Q34" s="20" t="s">
        <v>79</v>
      </c>
      <c r="R34" s="22" t="s">
        <v>76</v>
      </c>
      <c r="S34" s="20" t="s">
        <v>41</v>
      </c>
      <c r="T34" s="20" t="s">
        <v>79</v>
      </c>
      <c r="U34" s="20" t="s">
        <v>79</v>
      </c>
      <c r="V34" s="20" t="s">
        <v>42</v>
      </c>
    </row>
    <row r="35" s="4" customFormat="1" ht="47" customHeight="1" spans="1:22">
      <c r="A35" s="19">
        <v>30</v>
      </c>
      <c r="B35" s="19" t="s">
        <v>133</v>
      </c>
      <c r="C35" s="19" t="s">
        <v>134</v>
      </c>
      <c r="D35" s="19" t="s">
        <v>29</v>
      </c>
      <c r="E35" s="22" t="s">
        <v>91</v>
      </c>
      <c r="F35" s="22" t="s">
        <v>92</v>
      </c>
      <c r="G35" s="22" t="s">
        <v>93</v>
      </c>
      <c r="H35" s="19" t="s">
        <v>135</v>
      </c>
      <c r="I35" s="20" t="s">
        <v>34</v>
      </c>
      <c r="J35" s="25" t="s">
        <v>72</v>
      </c>
      <c r="K35" s="20" t="s">
        <v>73</v>
      </c>
      <c r="L35" s="25">
        <v>28.6993</v>
      </c>
      <c r="M35" s="20" t="s">
        <v>37</v>
      </c>
      <c r="N35" s="20" t="s">
        <v>38</v>
      </c>
      <c r="O35" s="20" t="s">
        <v>39</v>
      </c>
      <c r="P35" s="20" t="s">
        <v>136</v>
      </c>
      <c r="Q35" s="20" t="s">
        <v>136</v>
      </c>
      <c r="R35" s="22" t="s">
        <v>91</v>
      </c>
      <c r="S35" s="20" t="s">
        <v>41</v>
      </c>
      <c r="T35" s="20" t="s">
        <v>136</v>
      </c>
      <c r="U35" s="20" t="s">
        <v>136</v>
      </c>
      <c r="V35" s="20" t="s">
        <v>42</v>
      </c>
    </row>
  </sheetData>
  <mergeCells count="21">
    <mergeCell ref="A2:W2"/>
    <mergeCell ref="A3:M3"/>
    <mergeCell ref="E4:G4"/>
    <mergeCell ref="S4:U4"/>
    <mergeCell ref="A4:A5"/>
    <mergeCell ref="B4:B5"/>
    <mergeCell ref="C4:C5"/>
    <mergeCell ref="D4:D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V4:V5"/>
    <mergeCell ref="W4:W5"/>
  </mergeCells>
  <dataValidations count="2">
    <dataValidation type="list" allowBlank="1" showErrorMessage="1" errorTitle="提示" error="【购建年度】，请从下拉列表中选择！" promptTitle="提示：" prompt="请从下拉列表中选择！" sqref="J6:J13 J14:J35">
      <formula1>'[1]数据源ejzd,勿动'!#REF!</formula1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L6:L35">
      <formula1>0.0001</formula1>
      <formula2>1000000000</formula2>
    </dataValidation>
  </dataValidations>
  <printOptions horizontalCentered="1"/>
  <pageMargins left="0.354166666666667" right="0.393055555555556" top="0.590277777777778" bottom="0.393055555555556" header="0.393055555555556" footer="0.275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海沙</cp:lastModifiedBy>
  <dcterms:created xsi:type="dcterms:W3CDTF">2021-08-24T01:50:00Z</dcterms:created>
  <dcterms:modified xsi:type="dcterms:W3CDTF">2021-11-23T09:41:34Z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FBF1E061634144EE98C8BEFD95FA771D</vt:lpwstr>
  </property>
  <property fmtid="{D5CDD505-2E9C-101B-9397-08002B2CF9AE}" pid="3" name="KSOProductBuildVer">
    <vt:lpwstr>2052-11.8.2.8875</vt:lpwstr>
  </property>
</Properties>
</file>