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7945" windowHeight="12375" activeTab="8"/>
  </bookViews>
  <sheets>
    <sheet name="表一" sheetId="2" r:id="rId3"/>
    <sheet name="表二" sheetId="3" r:id="rId4"/>
    <sheet name="表三" sheetId="4" r:id="rId5"/>
    <sheet name="表四" sheetId="5" r:id="rId6"/>
    <sheet name="表五" sheetId="6" r:id="rId7"/>
    <sheet name="表六" sheetId="7" r:id="rId8"/>
    <sheet name="表七" sheetId="8" r:id="rId9"/>
    <sheet name="表八" sheetId="9" r:id="rId10"/>
    <sheet name="表九" sheetId="10" r:id="rId11"/>
    <sheet name="表十" sheetId="11" r:id="rId12"/>
    <sheet name="表十一" sheetId="12" r:id="rId13"/>
    <sheet name="表十二" sheetId="13" r:id="rId14"/>
    <sheet name="2024年公安局城乡视频监控建设及运行费" sheetId="16" r:id="rId15"/>
    <sheet name="2024年公安局禁毒及警犬消耗专项经费" sheetId="17" r:id="rId16"/>
    <sheet name="2024年看守所在押人员给养费" sheetId="18" r:id="rId17"/>
    <sheet name="2024年武警中队通讯、医疗、伙食补助费及水电费" sheetId="19" r:id="rId18"/>
    <sheet name="2024年全省公安机关中央政法纪检监察转移支付资金" sheetId="20" r:id="rId19"/>
    <sheet name="整体" sheetId="21" r:id="rId20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</calcChain>
</file>

<file path=xl/sharedStrings.xml><?xml version="1.0" encoding="utf-8"?>
<sst xmlns="http://schemas.openxmlformats.org/spreadsheetml/2006/main" count="989" uniqueCount="373">
  <si>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</si>
  <si>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</si>
  <si>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</si>
  <si>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</si>
  <si>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</si>
  <si>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</si>
  <si>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</si>
  <si>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</si>
  <si>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</si>
  <si>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</si>
  <si>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</si>
  <si>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</si>
  <si>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</si>
  <si>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</si>
  <si>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</si>
  <si>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</si>
  <si>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</si>
  <si>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</si>
  <si>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</si>
  <si>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</si>
  <si>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</si>
  <si>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</si>
  <si>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</si>
  <si>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t>九、社会保险支出</t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</si>
  <si>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</si>
  <si>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</si>
  <si>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</si>
  <si>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</si>
  <si>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</si>
  <si>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</si>
  <si>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</si>
  <si>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</si>
  <si>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</si>
  <si>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</si>
  <si>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</si>
  <si>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</si>
  <si>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</si>
  <si>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</si>
  <si>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</si>
  <si>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</si>
  <si>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</si>
  <si>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</si>
  <si>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</si>
  <si>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</si>
  <si>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</si>
  <si>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</si>
  <si>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</si>
  <si>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</si>
  <si>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</si>
  <si>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</si>
  <si>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</si>
  <si>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</si>
  <si>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</si>
  <si>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</si>
  <si>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</si>
  <si>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</si>
  <si>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</si>
  <si>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</si>
  <si>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</si>
  <si>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</si>
  <si>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</si>
  <si>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</si>
  <si>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</si>
  <si>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</si>
  <si>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</si>
  <si>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</si>
  <si>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</si>
  <si>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</si>
  <si>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</si>
  <si>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</si>
  <si>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</si>
  <si>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</si>
  <si>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t>.</t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</si>
  <si>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</si>
  <si>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</si>
  <si>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</si>
  <si>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</si>
  <si>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t>总计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</si>
  <si>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</si>
  <si>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</si>
  <si>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</si>
  <si>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</si>
  <si>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</si>
  <si>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</si>
  <si>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</si>
  <si>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</si>
  <si>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</si>
  <si>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</si>
  <si>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</si>
  <si>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</si>
  <si>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</si>
  <si>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</si>
  <si>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</si>
  <si>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</si>
  <si>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</si>
  <si>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t>（九）社会保险支出</t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</si>
  <si>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</si>
  <si>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</si>
  <si>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</si>
  <si>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</si>
  <si>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</si>
  <si>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</si>
  <si>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</si>
  <si>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</si>
  <si>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</si>
  <si>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</si>
  <si>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</si>
  <si>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</si>
  <si>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</si>
  <si>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</si>
  <si>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</si>
  <si>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</si>
  <si>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</si>
  <si>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</si>
  <si>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</si>
  <si>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</si>
  <si>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</si>
  <si>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</si>
  <si>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</si>
  <si>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</si>
  <si>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</si>
  <si>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总计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</si>
  <si>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</si>
  <si>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</si>
  <si>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</si>
  <si>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</si>
  <si>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t>合水县公安局</t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</si>
  <si>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</si>
  <si>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</si>
  <si>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</si>
  <si>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</si>
  <si>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</si>
  <si>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行政运行</t>
  </si>
  <si>
    <t>其他公安支出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</si>
  <si>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</si>
  <si>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</si>
  <si>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</si>
  <si>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</si>
  <si>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</si>
  <si>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</si>
  <si>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</si>
  <si>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</si>
  <si>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</si>
  <si>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</si>
  <si>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</si>
  <si>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</si>
  <si>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</si>
  <si>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</si>
  <si>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</si>
  <si>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</si>
  <si>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</si>
  <si>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</si>
  <si>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</si>
  <si>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</si>
  <si>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</si>
  <si>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</si>
  <si>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</si>
  <si>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</si>
  <si>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</si>
  <si>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</si>
  <si>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</si>
  <si>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</si>
  <si>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</si>
  <si>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</si>
  <si>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</si>
  <si>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</si>
  <si>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</si>
  <si>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</si>
  <si>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</si>
  <si>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</si>
  <si>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</si>
  <si>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</si>
  <si>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</si>
  <si>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</si>
  <si>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b/>
        <sz val="20"/>
        <color theme="1"/>
        <rFont val="Microsoft YaHei"/>
        <family val="2"/>
        <charset val="134"/>
      </rPr>
      <t>项目绩效目标表</t>
    </r>
    <r>
      <rPr>
        <b/>
        <sz val="20"/>
        <color theme="1"/>
        <rFont val="Microsoft YaHei"/>
        <family val="2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</si>
  <si>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</si>
  <si>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</si>
  <si>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</si>
  <si>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2024年公安局城乡视频监控建设及运行费</t>
  </si>
  <si>
    <t>项目分类</t>
  </si>
  <si>
    <t>1 保障运转经费</t>
  </si>
  <si>
    <t>申报属性</t>
  </si>
  <si>
    <t>002 延续性（经常性）项目</t>
  </si>
  <si>
    <t>资金用途</t>
  </si>
  <si>
    <t>1 业务类</t>
  </si>
  <si>
    <t>主管部门</t>
  </si>
  <si>
    <t>项目开始日期</t>
  </si>
  <si>
    <t>2024</t>
  </si>
  <si>
    <t>项目完成日期</t>
  </si>
  <si>
    <t>基本情况</t>
  </si>
  <si>
    <t>项目立项必要性</t>
  </si>
  <si>
    <t>完善视频监控系统及网络运行维护系统，确保日常工作正常开展。</t>
  </si>
  <si>
    <t>保障项目实施的制度措施</t>
  </si>
  <si>
    <t/>
  </si>
  <si>
    <t>项目实施计划</t>
  </si>
  <si>
    <t>2024.1.1.-2024.12.31</t>
  </si>
  <si>
    <t>组织实施单位</t>
  </si>
  <si>
    <t>监督管理单位</t>
  </si>
  <si>
    <t>项目实施单位</t>
  </si>
  <si>
    <t>政策依据</t>
  </si>
  <si>
    <t>县级预算</t>
  </si>
  <si>
    <t>其他依据</t>
  </si>
  <si>
    <t>需要说明的其他情况</t>
  </si>
  <si>
    <t>年度绩效目标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</si>
  <si>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</si>
  <si>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</si>
  <si>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</si>
  <si>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</si>
  <si>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</si>
  <si>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</si>
  <si>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</si>
  <si>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</si>
  <si>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</si>
  <si>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</si>
  <si>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项目总成本</t>
  </si>
  <si>
    <t>=</t>
  </si>
  <si>
    <t>200</t>
  </si>
  <si>
    <t>万元</t>
  </si>
  <si>
    <t>社会成本指标</t>
  </si>
  <si>
    <t>节约成本</t>
  </si>
  <si>
    <t>定性</t>
  </si>
  <si>
    <t>节约</t>
  </si>
  <si>
    <t>生态环境成本指标</t>
  </si>
  <si>
    <t>对保障业务系统正常开展，促进公共服务效率的持续影响</t>
  </si>
  <si>
    <t>影响程度较高</t>
  </si>
  <si>
    <t>产出指标</t>
  </si>
  <si>
    <t>数量指标</t>
  </si>
  <si>
    <t>各种运行监控系统日常维护</t>
  </si>
  <si>
    <t>及时维护</t>
  </si>
  <si>
    <t>质量指标</t>
  </si>
  <si>
    <t>系统平台运维完好率</t>
  </si>
  <si>
    <t>≥</t>
  </si>
  <si>
    <t>95</t>
  </si>
  <si>
    <t>%</t>
  </si>
  <si>
    <t>时效指标</t>
  </si>
  <si>
    <t>经费支出时效性</t>
  </si>
  <si>
    <t>及时支付</t>
  </si>
  <si>
    <t>效益指标</t>
  </si>
  <si>
    <t>经济效益指标</t>
  </si>
  <si>
    <t>各主要点视频控制</t>
  </si>
  <si>
    <t>100%</t>
  </si>
  <si>
    <t>社会效益指标</t>
  </si>
  <si>
    <t>保障全局的网络系统升级优化，维持全局的网络系统正常运行，提高办案办公效率。</t>
  </si>
  <si>
    <t>生态效益指标</t>
  </si>
  <si>
    <t>网络运行环境改善程度</t>
  </si>
  <si>
    <t>明显改善</t>
  </si>
  <si>
    <t>满意度指标</t>
  </si>
  <si>
    <t>服务对象满意度指标</t>
  </si>
  <si>
    <t>公众满意度</t>
  </si>
  <si>
    <t>申报人：严怀博</t>
  </si>
  <si>
    <t>申报时间：2024-03-01 09:42:14</t>
  </si>
  <si>
    <t>2024年公安局禁毒及警犬消耗专项经费</t>
  </si>
  <si>
    <t>禁毒是全社会的共同责任，各级人民政府应当将禁毒工作纳入国民经济和社会发展规划，并将禁毒经费列入本级财政预算。</t>
  </si>
  <si>
    <t>2024.1.1-2024.12.31</t>
  </si>
  <si>
    <t>1.组织、指导、监督全县开展禁毒、缉毒工作，不断普及全民禁毒预防教育，着力改善禁毒基层基础，全力提升禁毒能力和水平，全方位、多手段遏制我县毒情的发展。
2.协同侦破查处刑事案件，全力维护社会稳定，促进社会治安长治久安。</t>
  </si>
  <si>
    <t>增强公民的禁毒意识，提高公民自觉抵制毒品的认知率</t>
  </si>
  <si>
    <t>吸毒人员的吸毒场所得到明显的控制和减少</t>
  </si>
  <si>
    <t>减少</t>
  </si>
  <si>
    <t>资金需求</t>
  </si>
  <si>
    <t>55</t>
  </si>
  <si>
    <t>查处违法犯罪嫌疑人员后按照规定做好人像、DNA、指纹信息采集工作和手机通讯录48小时有效采集工作，采集率达100%。</t>
  </si>
  <si>
    <t>采集率100%</t>
  </si>
  <si>
    <t>2023年年底完成以上目标</t>
  </si>
  <si>
    <t>2024年年底</t>
  </si>
  <si>
    <t>增强公民的禁毒意识</t>
  </si>
  <si>
    <t>增强</t>
  </si>
  <si>
    <t>积极组建禁毒志愿者群体，吸纳公众参与禁毒工作</t>
  </si>
  <si>
    <t>组建禁毒志愿者群体</t>
  </si>
  <si>
    <t>完成戒赌任务率</t>
  </si>
  <si>
    <t>100</t>
  </si>
  <si>
    <t>群众对禁毒工作满意度</t>
  </si>
  <si>
    <t>2024年看守所在押人员给养费</t>
  </si>
  <si>
    <t>该项目的发展有利于维护社会的稳定，为民众提供了安全感，促进了社会公平正义与和谐进步。</t>
  </si>
  <si>
    <t>通过该项目的实施，完成了在押人员一日三餐供应，监所环境整洁，实现了监室安全零事故，保障刑事诉讼活动顺利进行，保障在押人员合法权益。</t>
  </si>
  <si>
    <t>资金数量</t>
  </si>
  <si>
    <t>30</t>
  </si>
  <si>
    <t>在押人员用品循环利用率</t>
  </si>
  <si>
    <t>70</t>
  </si>
  <si>
    <t>资金需求数</t>
  </si>
  <si>
    <t>在押人员生活保障率</t>
  </si>
  <si>
    <t>12月底前</t>
  </si>
  <si>
    <t>按需供应及时性</t>
  </si>
  <si>
    <t>保障刑事诉讼活动、维护社会公平正义</t>
  </si>
  <si>
    <t xml:space="preserve"> 有所提升</t>
  </si>
  <si>
    <t>建设平安监所</t>
  </si>
  <si>
    <t xml:space="preserve"> 影响程度较高</t>
  </si>
  <si>
    <t>在押人员满意度</t>
  </si>
  <si>
    <t>2024年武警中队通讯、医疗、伙食补助费及水电费</t>
  </si>
  <si>
    <t>保障武警中队日常工作正常运转。</t>
  </si>
  <si>
    <t>保障武警水电费、日常办公费、其他等费用开支。</t>
  </si>
  <si>
    <t>保障武警水电费、日常办公费、其他等费用开支</t>
  </si>
  <si>
    <t>正常保障</t>
  </si>
  <si>
    <t>业务能力有所提高</t>
  </si>
  <si>
    <t>明显提高</t>
  </si>
  <si>
    <t>维持武警中队正常运转</t>
  </si>
  <si>
    <t>正常运转</t>
  </si>
  <si>
    <t>维护全县经济正常发展</t>
  </si>
  <si>
    <t>有所改善</t>
  </si>
  <si>
    <t>对保障武警中队日常运行，促进社会和谐稳定的影响</t>
  </si>
  <si>
    <t>显著</t>
  </si>
  <si>
    <t>震慑违法犯罪</t>
  </si>
  <si>
    <t>对违法犯罪率下降有影响</t>
  </si>
  <si>
    <t>人民群众满意度</t>
  </si>
  <si>
    <t>项目绩效目标表
（2024年度）</t>
  </si>
  <si>
    <t>上级转移支付资金项目</t>
  </si>
  <si>
    <t>2024年全省公安机关中央政法纪检监察转移支付资金</t>
  </si>
  <si>
    <t>3 其他项目</t>
  </si>
  <si>
    <t>通过项目资金弥补办案设备购置、信息系统装备建设和维护、及其他办公办案经费支出，不断提升执法办案水平，确保社会安定稳定。</t>
  </si>
  <si>
    <t>甘财政法【2023】45号</t>
  </si>
  <si>
    <t>一是发展全县大局；二是坚定执法为民，努力保障合法权益；三是加强队伍建设，提高公安服务水平。</t>
  </si>
  <si>
    <t>办案业务支出</t>
  </si>
  <si>
    <t>≤</t>
  </si>
  <si>
    <t>346</t>
  </si>
  <si>
    <t>装备维护</t>
  </si>
  <si>
    <t>及时</t>
  </si>
  <si>
    <t>装备购置数</t>
  </si>
  <si>
    <t>150</t>
  </si>
  <si>
    <t>采购装备合格率</t>
  </si>
  <si>
    <t xml:space="preserve"> 12月底前</t>
  </si>
  <si>
    <t>维护正常公安行政运行</t>
  </si>
  <si>
    <t>办案业务能力有所提高</t>
  </si>
  <si>
    <t>90</t>
  </si>
  <si>
    <t>部门（单位）整体支出绩效目标申报表</t>
  </si>
  <si>
    <t>部门（单位）名称</t>
  </si>
  <si>
    <t xml:space="preserve">
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</si>
  <si>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</si>
  <si>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</si>
  <si>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</si>
  <si>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</si>
  <si>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</si>
  <si>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</si>
  <si>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项目经费</t>
  </si>
  <si>
    <t>看守所在押人员给养费</t>
  </si>
  <si>
    <r>
      <rPr>
        <sz val="10"/>
        <color rgb="FF000000"/>
        <rFont val="Times New Roman"/>
        <family val="2"/>
        <charset val="134"/>
      </rPr>
      <t>30</t>
    </r>
    <r>
      <rPr>
        <sz val="10"/>
        <color rgb="FF000000"/>
        <rFont val="宋体"/>
        <family val="2"/>
        <charset val="134"/>
      </rPr>
      <t>万元</t>
    </r>
  </si>
  <si>
    <t>城乡视频监控建设及运行费</t>
  </si>
  <si>
    <r>
      <rPr>
        <sz val="10"/>
        <color rgb="FF000000"/>
        <rFont val="Times New Roman"/>
        <family val="2"/>
        <charset val="134"/>
      </rPr>
      <t>200</t>
    </r>
    <r>
      <rPr>
        <sz val="10"/>
        <color rgb="FF000000"/>
        <rFont val="宋体"/>
        <family val="2"/>
        <charset val="134"/>
      </rPr>
      <t>万元</t>
    </r>
  </si>
  <si>
    <t>禁毒经费及警犬消耗专项经费</t>
  </si>
  <si>
    <r>
      <rPr>
        <sz val="10"/>
        <color rgb="FF000000"/>
        <rFont val="Times New Roman"/>
        <family val="2"/>
        <charset val="134"/>
      </rPr>
      <t>55</t>
    </r>
    <r>
      <rPr>
        <sz val="10"/>
        <color rgb="FF000000"/>
        <rFont val="宋体"/>
        <family val="2"/>
        <charset val="134"/>
      </rPr>
      <t>万元</t>
    </r>
  </si>
  <si>
    <t>武警中队通讯、医疗、伙食补助费及水电费</t>
  </si>
  <si>
    <r>
      <rPr>
        <sz val="10"/>
        <color rgb="FF000000"/>
        <rFont val="Times New Roman"/>
        <family val="2"/>
        <charset val="134"/>
      </rPr>
      <t>496</t>
    </r>
    <r>
      <rPr>
        <sz val="10"/>
        <color rgb="FF000000"/>
        <rFont val="宋体"/>
        <family val="2"/>
        <charset val="134"/>
      </rPr>
      <t>万元</t>
    </r>
  </si>
  <si>
    <t>金额合计</t>
  </si>
  <si>
    <r>
      <rPr>
        <sz val="10"/>
        <color rgb="FF000000"/>
        <rFont val="Times New Roman"/>
        <family val="2"/>
        <charset val="134"/>
      </rPr>
      <t>811</t>
    </r>
    <r>
      <rPr>
        <sz val="10"/>
        <color rgb="FF000000"/>
        <rFont val="宋体"/>
        <family val="2"/>
        <charset val="134"/>
      </rPr>
      <t>万元</t>
    </r>
  </si>
  <si>
    <t>年度总体目标</t>
  </si>
  <si>
    <r>
      <rPr>
        <sz val="10"/>
        <color rgb="FF000000"/>
        <rFont val="宋体"/>
        <family val="2"/>
        <charset val="134"/>
      </rPr>
      <t>目标1:坚持以习近平新时代中国特色社会主义思想为指导，深入贯彻习近</t>
    </r>
    <r>
      <rPr>
        <sz val="10"/>
        <color rgb="FF000000"/>
        <rFont val="Times New Roman"/>
        <family val="2"/>
        <charset val="134"/>
      </rPr>
      <t>  </t>
    </r>
    <r>
      <rPr>
        <sz val="10"/>
        <color rgb="FF000000"/>
        <rFont val="宋体"/>
        <family val="2"/>
        <charset val="134"/>
      </rPr>
      <t>平法治思想，全面贯彻党的十九大和十九届历次全会精神，全面落实中央、</t>
    </r>
    <r>
      <rPr>
        <sz val="10"/>
        <color rgb="FF000000"/>
        <rFont val="Times New Roman"/>
        <family val="2"/>
        <charset val="134"/>
      </rPr>
      <t> </t>
    </r>
    <r>
      <rPr>
        <sz val="10"/>
        <color rgb="FF000000"/>
        <rFont val="宋体"/>
        <family val="2"/>
        <charset val="134"/>
      </rPr>
      <t>省委、市委和公安部、省厅、市局系列会议精神，坚持党对公安的绝对领导，</t>
    </r>
    <r>
      <rPr>
        <sz val="10"/>
        <color rgb="FF000000"/>
        <rFont val="Times New Roman"/>
        <family val="2"/>
        <charset val="134"/>
      </rPr>
      <t> </t>
    </r>
    <r>
      <rPr>
        <sz val="10"/>
        <color rgb="FF000000"/>
        <rFont val="宋体"/>
        <family val="2"/>
        <charset val="134"/>
      </rPr>
      <t>紧紧围绕党的十九大安保维稳，构筑合水县警务新格局，努力为党的二十大胜利召开创造安全稳定的政治社会环境。
目标2:政治建警，狠抓基层党建。
目标3:抓好维稳安保工作，确保社会大局持续稳定。</t>
    </r>
    <r>
      <rPr>
        <sz val="10"/>
        <color rgb="FF000000"/>
        <rFont val="Times New Roman"/>
        <family val="2"/>
        <charset val="134"/>
      </rPr>
      <t> </t>
    </r>
    <r>
      <rPr>
        <sz val="10"/>
        <color rgb="FF000000"/>
        <rFont val="宋体"/>
        <family val="2"/>
        <charset val="134"/>
      </rPr>
      <t>一是全力维护国家安全，二是全力维护社会稳定，三是全力维护治安稳定，四是全力维护公共安全</t>
    </r>
    <r>
      <rPr>
        <sz val="10"/>
        <color rgb="FF000000"/>
        <rFont val="Times New Roman"/>
        <family val="2"/>
        <charset val="134"/>
      </rPr>
      <t> </t>
    </r>
    <r>
      <rPr>
        <sz val="10"/>
        <color rgb="FF000000"/>
        <rFont val="宋体"/>
        <family val="2"/>
        <charset val="134"/>
      </rPr>
      <t>。
目标4:组织侦破危害国内安全案件和刑事、经济犯罪案件，组织指导、监督相关重大侦查行动，协调处置相关重大案件、重大事件、重大治安灾害。</t>
    </r>
  </si>
  <si>
    <t>年度绩效指标</t>
  </si>
  <si>
    <t>指标值</t>
  </si>
  <si>
    <t>保障日常办公运转</t>
  </si>
  <si>
    <t>全县受理各类案件数量</t>
  </si>
  <si>
    <t>≧800</t>
  </si>
  <si>
    <t>维护社会稳定，分析形势，制定对策</t>
  </si>
  <si>
    <t>≧3次</t>
  </si>
  <si>
    <t>提高民辅警工作效率</t>
  </si>
  <si>
    <t>显著提高</t>
  </si>
  <si>
    <t>提高案件侦破率</t>
  </si>
  <si>
    <t>≧95%</t>
  </si>
  <si>
    <t>案件处理及时性</t>
  </si>
  <si>
    <t>及时处理</t>
  </si>
  <si>
    <t>各类补助发放及时性</t>
  </si>
  <si>
    <t>按时发放</t>
  </si>
  <si>
    <t>项目完成及时性</t>
  </si>
  <si>
    <t>整体支出成本</t>
  </si>
  <si>
    <t>811万元</t>
  </si>
  <si>
    <t>节约运行成本</t>
  </si>
  <si>
    <r>
      <rPr>
        <sz val="10"/>
        <color rgb="FF000000"/>
        <rFont val="Calibri"/>
        <family val="2"/>
        <charset val="134"/>
      </rPr>
      <t xml:space="preserve">  </t>
    </r>
    <r>
      <rPr>
        <sz val="10"/>
        <color rgb="FF000000"/>
        <rFont val="宋体"/>
        <family val="2"/>
        <charset val="134"/>
      </rPr>
      <t>经济效益指标</t>
    </r>
  </si>
  <si>
    <t>有效打击犯罪，保护人民生命财产安全</t>
  </si>
  <si>
    <t>效果明显</t>
  </si>
  <si>
    <r>
      <rPr>
        <sz val="10"/>
        <color rgb="FF000000"/>
        <rFont val="Calibri"/>
        <family val="2"/>
        <charset val="134"/>
      </rPr>
      <t xml:space="preserve">  </t>
    </r>
    <r>
      <rPr>
        <sz val="10"/>
        <color rgb="FF000000"/>
        <rFont val="宋体"/>
        <family val="2"/>
        <charset val="134"/>
      </rPr>
      <t>社会效益指标</t>
    </r>
  </si>
  <si>
    <t>维护社会稳定</t>
  </si>
  <si>
    <t>提升群众安全感</t>
  </si>
  <si>
    <r>
      <rPr>
        <sz val="10"/>
        <color rgb="FF000000"/>
        <rFont val="Calibri"/>
        <family val="2"/>
        <charset val="134"/>
      </rPr>
      <t xml:space="preserve"> </t>
    </r>
    <r>
      <rPr>
        <sz val="10"/>
        <color rgb="FF000000"/>
        <rFont val="宋体"/>
        <family val="2"/>
        <charset val="134"/>
      </rPr>
      <t>可持续影响指标</t>
    </r>
  </si>
  <si>
    <t>维护社会长久治安</t>
  </si>
  <si>
    <t>群众满意度</t>
  </si>
  <si>
    <t>民警满意度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</si>
</sst>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74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20"/>
      <color indexed="8"/>
      <name val="方正小标宋简体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Times New Roman"/>
      <family val="2"/>
      <charset val="134"/>
    </font>
    <font>
      <sz val="10"/>
      <color rgb="FF000000"/>
      <name val="Calibri"/>
      <family val="2"/>
      <charset val="134"/>
    </font>
    <font>
      <sz val="11"/>
      <color theme="1"/>
      <name val="宋体"/>
      <family val="2"/>
      <charset val="134"/>
      <scheme val="minor"/>
    </font>
    <font>
      <b/>
      <sz val="20"/>
      <color theme="1"/>
      <name val="Microsoft YaHei"/>
      <family val="2"/>
      <charset val="134"/>
    </font>
    <font>
      <b/>
      <sz val="10"/>
      <name val="Microsoft YaHei"/>
      <family val="2"/>
      <charset val="134"/>
    </font>
    <font>
      <sz val="10"/>
      <color theme="1"/>
      <name val="Microsoft YaHei"/>
      <family val="2"/>
      <charset val="134"/>
    </font>
    <font>
      <b/>
      <sz val="10"/>
      <color theme="1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20"/>
      <color theme="1"/>
      <name val="宋体"/>
      <family val="2"/>
      <charset val="134"/>
    </font>
    <font>
      <sz val="9"/>
      <color theme="1"/>
      <name val="Microsoft YaHei UI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b/>
      <sz val="11"/>
      <color indexed="8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sz val="11"/>
      <color rgb="FF000000"/>
      <name val="宋体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Microsoft YaHei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9"/>
      <color rgb="FF000000"/>
      <name val="宋体"/>
      <family val="2"/>
      <charset val="134"/>
      <scheme val="minor"/>
    </font>
    <font>
      <sz val="20"/>
      <color rgb="FF000000"/>
      <name val="宋体"/>
      <family val="2"/>
      <charset val="134"/>
    </font>
    <font>
      <sz val="9"/>
      <color rgb="FF000000"/>
      <name val="Microsoft YaHei"/>
      <family val="2"/>
      <charset val="134"/>
    </font>
    <font>
      <b/>
      <sz val="10"/>
      <color rgb="FF000000"/>
      <name val="Microsoft YaHei"/>
      <family val="2"/>
      <charset val="134"/>
    </font>
    <font>
      <b/>
      <sz val="20"/>
      <color rgb="FF000000"/>
      <name val="Microsoft YaHei"/>
      <family val="2"/>
      <charset val="134"/>
    </font>
    <font>
      <sz val="20"/>
      <color rgb="FF000000"/>
      <name val="方正小标宋简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b/>
      <sz val="11"/>
      <color rgb="FF000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55">
    <xf numFmtId="0" fontId="42" fillId="0" borderId="0">
      <alignment vertical="center"/>
      <protection/>
    </xf>
    <xf numFmtId="9" fontId="56" fillId="0" borderId="0" applyFill="0" applyBorder="0" applyAlignment="0" applyProtection="0"/>
    <xf numFmtId="44" fontId="56" fillId="0" borderId="0" applyFill="0" applyBorder="0" applyAlignment="0" applyProtection="0"/>
    <xf numFmtId="42" fontId="56" fillId="0" borderId="0" applyFill="0" applyBorder="0" applyAlignment="0" applyProtection="0"/>
    <xf numFmtId="43" fontId="56" fillId="0" borderId="0" applyFill="0" applyBorder="0" applyAlignment="0" applyProtection="0"/>
    <xf numFmtId="41" fontId="56" fillId="0" borderId="0" applyFill="0" applyBorder="0" applyAlignment="0" applyProtection="0"/>
    <xf numFmtId="43" fontId="42" fillId="0" borderId="0" applyFill="0" applyBorder="0" applyAlignment="0" applyProtection="0">
      <alignment/>
    </xf>
    <xf numFmtId="44" fontId="42" fillId="0" borderId="0" applyFill="0" applyBorder="0" applyAlignment="0" applyProtection="0">
      <alignment/>
    </xf>
    <xf numFmtId="9" fontId="42" fillId="0" borderId="0" applyFill="0" applyBorder="0" applyAlignment="0" applyProtection="0">
      <alignment/>
    </xf>
    <xf numFmtId="41" fontId="42" fillId="0" borderId="0" applyFill="0" applyBorder="0" applyAlignment="0" applyProtection="0">
      <alignment/>
    </xf>
    <xf numFmtId="42" fontId="42" fillId="0" borderId="0" applyFill="0" applyBorder="0" applyAlignment="0" applyProtection="0">
      <alignment/>
    </xf>
    <xf numFmtId="0" fontId="73" fillId="0" borderId="0" applyNumberFormat="0" applyFill="0" applyBorder="0" applyAlignment="0" applyProtection="0">
      <alignment/>
    </xf>
    <xf numFmtId="0" fontId="72" fillId="0" borderId="0" applyNumberFormat="0" applyFill="0" applyBorder="0" applyAlignment="0" applyProtection="0">
      <alignment/>
    </xf>
    <xf numFmtId="0" fontId="42" fillId="2" borderId="1" applyNumberFormat="0" applyAlignment="0" applyProtection="0">
      <alignment/>
    </xf>
    <xf numFmtId="0" fontId="71" fillId="0" borderId="0" applyNumberFormat="0" applyFill="0" applyBorder="0" applyAlignment="0" applyProtection="0">
      <alignment/>
    </xf>
    <xf numFmtId="0" fontId="70" fillId="0" borderId="0" applyNumberFormat="0" applyFill="0" applyBorder="0" applyAlignment="0" applyProtection="0">
      <alignment/>
    </xf>
    <xf numFmtId="0" fontId="69" fillId="0" borderId="0" applyNumberFormat="0" applyFill="0" applyBorder="0" applyAlignment="0" applyProtection="0">
      <alignment/>
    </xf>
    <xf numFmtId="0" fontId="68" fillId="0" borderId="2" applyNumberFormat="0" applyFill="0" applyAlignment="0" applyProtection="0">
      <alignment/>
    </xf>
    <xf numFmtId="0" fontId="67" fillId="0" borderId="2" applyNumberFormat="0" applyFill="0" applyAlignment="0" applyProtection="0">
      <alignment/>
    </xf>
    <xf numFmtId="0" fontId="66" fillId="0" borderId="3" applyNumberFormat="0" applyFill="0" applyAlignment="0" applyProtection="0">
      <alignment/>
    </xf>
    <xf numFmtId="0" fontId="66" fillId="0" borderId="0" applyNumberFormat="0" applyFill="0" applyBorder="0" applyAlignment="0" applyProtection="0">
      <alignment/>
    </xf>
    <xf numFmtId="0" fontId="65" fillId="3" borderId="4" applyNumberFormat="0" applyAlignment="0" applyProtection="0">
      <alignment/>
    </xf>
    <xf numFmtId="0" fontId="64" fillId="4" borderId="5" applyNumberFormat="0" applyAlignment="0" applyProtection="0">
      <alignment/>
    </xf>
    <xf numFmtId="0" fontId="63" fillId="4" borderId="4" applyNumberFormat="0" applyAlignment="0" applyProtection="0">
      <alignment/>
    </xf>
    <xf numFmtId="0" fontId="62" fillId="5" borderId="6" applyNumberFormat="0" applyAlignment="0" applyProtection="0">
      <alignment/>
    </xf>
    <xf numFmtId="0" fontId="61" fillId="0" borderId="7" applyNumberFormat="0" applyFill="0" applyAlignment="0" applyProtection="0">
      <alignment/>
    </xf>
    <xf numFmtId="0" fontId="60" fillId="0" borderId="8" applyNumberFormat="0" applyFill="0" applyAlignment="0" applyProtection="0">
      <alignment/>
    </xf>
    <xf numFmtId="0" fontId="59" fillId="6" borderId="0" applyNumberFormat="0" applyBorder="0" applyAlignment="0" applyProtection="0">
      <alignment/>
    </xf>
    <xf numFmtId="0" fontId="58" fillId="7" borderId="0" applyNumberFormat="0" applyBorder="0" applyAlignment="0" applyProtection="0">
      <alignment/>
    </xf>
    <xf numFmtId="0" fontId="58" fillId="8" borderId="0" applyNumberFormat="0" applyBorder="0" applyAlignment="0" applyProtection="0">
      <alignment/>
    </xf>
    <xf numFmtId="0" fontId="57" fillId="9" borderId="0" applyNumberFormat="0" applyBorder="0" applyAlignment="0" applyProtection="0">
      <alignment/>
    </xf>
    <xf numFmtId="0" fontId="42" fillId="10" borderId="0" applyNumberFormat="0" applyBorder="0" applyAlignment="0" applyProtection="0">
      <alignment/>
    </xf>
    <xf numFmtId="0" fontId="42" fillId="11" borderId="0" applyNumberFormat="0" applyBorder="0" applyAlignment="0" applyProtection="0">
      <alignment/>
    </xf>
    <xf numFmtId="0" fontId="57" fillId="11" borderId="0" applyNumberFormat="0" applyBorder="0" applyAlignment="0" applyProtection="0">
      <alignment/>
    </xf>
    <xf numFmtId="0" fontId="57" fillId="12" borderId="0" applyNumberFormat="0" applyBorder="0" applyAlignment="0" applyProtection="0">
      <alignment/>
    </xf>
    <xf numFmtId="0" fontId="42" fillId="3" borderId="0" applyNumberFormat="0" applyBorder="0" applyAlignment="0" applyProtection="0">
      <alignment/>
    </xf>
    <xf numFmtId="0" fontId="42" fillId="3" borderId="0" applyNumberFormat="0" applyBorder="0" applyAlignment="0" applyProtection="0">
      <alignment/>
    </xf>
    <xf numFmtId="0" fontId="57" fillId="7" borderId="0" applyNumberFormat="0" applyBorder="0" applyAlignment="0" applyProtection="0">
      <alignment/>
    </xf>
    <xf numFmtId="0" fontId="57" fillId="5" borderId="0" applyNumberFormat="0" applyBorder="0" applyAlignment="0" applyProtection="0">
      <alignment/>
    </xf>
    <xf numFmtId="0" fontId="42" fillId="4" borderId="0" applyNumberFormat="0" applyBorder="0" applyAlignment="0" applyProtection="0">
      <alignment/>
    </xf>
    <xf numFmtId="0" fontId="42" fillId="13" borderId="0" applyNumberFormat="0" applyBorder="0" applyAlignment="0" applyProtection="0">
      <alignment/>
    </xf>
    <xf numFmtId="0" fontId="57" fillId="13" borderId="0" applyNumberFormat="0" applyBorder="0" applyAlignment="0" applyProtection="0">
      <alignment/>
    </xf>
    <xf numFmtId="0" fontId="57" fillId="14" borderId="0" applyNumberFormat="0" applyBorder="0" applyAlignment="0" applyProtection="0">
      <alignment/>
    </xf>
    <xf numFmtId="0" fontId="42" fillId="2" borderId="0" applyNumberFormat="0" applyBorder="0" applyAlignment="0" applyProtection="0">
      <alignment/>
    </xf>
    <xf numFmtId="0" fontId="42" fillId="3" borderId="0" applyNumberFormat="0" applyBorder="0" applyAlignment="0" applyProtection="0">
      <alignment/>
    </xf>
    <xf numFmtId="0" fontId="57" fillId="3" borderId="0" applyNumberFormat="0" applyBorder="0" applyAlignment="0" applyProtection="0">
      <alignment/>
    </xf>
    <xf numFmtId="0" fontId="57" fillId="9" borderId="0" applyNumberFormat="0" applyBorder="0" applyAlignment="0" applyProtection="0">
      <alignment/>
    </xf>
    <xf numFmtId="0" fontId="42" fillId="15" borderId="0" applyNumberFormat="0" applyBorder="0" applyAlignment="0" applyProtection="0">
      <alignment/>
    </xf>
    <xf numFmtId="0" fontId="42" fillId="11" borderId="0" applyNumberFormat="0" applyBorder="0" applyAlignment="0" applyProtection="0">
      <alignment/>
    </xf>
    <xf numFmtId="0" fontId="57" fillId="11" borderId="0" applyNumberFormat="0" applyBorder="0" applyAlignment="0" applyProtection="0">
      <alignment/>
    </xf>
    <xf numFmtId="0" fontId="57" fillId="16" borderId="0" applyNumberFormat="0" applyBorder="0" applyAlignment="0" applyProtection="0">
      <alignment/>
    </xf>
    <xf numFmtId="0" fontId="42" fillId="6" borderId="0" applyNumberFormat="0" applyBorder="0" applyAlignment="0" applyProtection="0">
      <alignment/>
    </xf>
    <xf numFmtId="0" fontId="42" fillId="6" borderId="0" applyNumberFormat="0" applyBorder="0" applyAlignment="0" applyProtection="0">
      <alignment/>
    </xf>
    <xf numFmtId="0" fontId="57" fillId="16" borderId="0" applyNumberFormat="0" applyBorder="0" applyAlignment="0" applyProtection="0">
      <alignment/>
    </xf>
    <xf numFmtId="0" fontId="56" fillId="0" borderId="0">
      <alignment vertical="center"/>
      <protection/>
    </xf>
  </cellStyleXfs>
  <cellXfs count="102">
    <xf numFmtId="0" fontId="42" fillId="0" borderId="0" xfId="0" applyFont="1">
      <alignment vertical="center"/>
    </xf>
    <xf numFmtId="0" fontId="5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47" fillId="0" borderId="0" xfId="0" applyFont="1" applyFill="1" applyAlignment="1">
      <alignment/>
    </xf>
    <xf numFmtId="0" fontId="54" fillId="0" borderId="0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6" fillId="0" borderId="20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6" fillId="0" borderId="21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left" vertical="center" wrapText="1"/>
    </xf>
    <xf numFmtId="0" fontId="51" fillId="0" borderId="0" xfId="0" applyFont="1" applyFill="1" applyAlignment="1">
      <alignment/>
    </xf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47" fillId="0" borderId="0" xfId="0" applyFont="1" applyFill="1" applyAlignment="1">
      <alignment wrapText="1"/>
    </xf>
    <xf numFmtId="0" fontId="46" fillId="0" borderId="21" xfId="0" applyFont="1" applyFill="1" applyBorder="1" applyAlignment="1">
      <alignment horizontal="left" vertical="center" wrapText="1"/>
    </xf>
    <xf numFmtId="0" fontId="46" fillId="0" borderId="22" xfId="0" applyFont="1" applyFill="1" applyBorder="1" applyAlignment="1">
      <alignment horizontal="left" vertical="center" wrapText="1"/>
    </xf>
    <xf numFmtId="0" fontId="46" fillId="0" borderId="23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right" vertical="center"/>
    </xf>
    <xf numFmtId="0" fontId="42" fillId="0" borderId="0" xfId="0" applyFont="1" applyBorder="1">
      <alignment vertic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left" vertical="center"/>
    </xf>
    <xf numFmtId="0" fontId="40" fillId="4" borderId="9" xfId="0" applyFont="1" applyFill="1" applyBorder="1" applyAlignment="1">
      <alignment horizontal="right" vertical="center"/>
    </xf>
    <xf numFmtId="0" fontId="40" fillId="4" borderId="9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 indent="2"/>
    </xf>
    <xf numFmtId="0" fontId="43" fillId="0" borderId="9" xfId="0" applyFont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right" vertical="center"/>
    </xf>
    <xf numFmtId="0" fontId="43" fillId="4" borderId="9" xfId="0" applyFont="1" applyFill="1" applyBorder="1" applyAlignment="1">
      <alignment horizontal="right" vertical="center" wrapText="1"/>
    </xf>
    <xf numFmtId="0" fontId="40" fillId="4" borderId="9" xfId="0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right" vertical="center" wrapText="1"/>
    </xf>
    <xf numFmtId="0" fontId="43" fillId="4" borderId="9" xfId="0" applyFont="1" applyFill="1" applyBorder="1" applyAlignment="1">
      <alignment horizontal="justify" vertical="top"/>
    </xf>
    <xf numFmtId="0" fontId="40" fillId="4" borderId="9" xfId="0" applyFont="1" applyFill="1" applyBorder="1" applyAlignment="1">
      <alignment horizontal="right" vertical="top" wrapText="1"/>
    </xf>
    <xf numFmtId="0" fontId="40" fillId="4" borderId="9" xfId="0" applyFont="1" applyFill="1" applyBorder="1" applyAlignment="1">
      <alignment horizontal="justify" vertical="top"/>
    </xf>
    <xf numFmtId="0" fontId="40" fillId="4" borderId="9" xfId="0" applyFont="1" applyFill="1" applyBorder="1" applyAlignment="1">
      <alignment horizontal="center" vertical="top" wrapText="1"/>
    </xf>
    <xf numFmtId="0" fontId="40" fillId="0" borderId="0" xfId="0" applyFont="1" applyAlignment="1">
      <alignment horizontal="left" vertical="center" indent="2"/>
    </xf>
    <xf numFmtId="0" fontId="44" fillId="0" borderId="0" xfId="0" applyFont="1" applyAlignment="1">
      <alignment horizontal="justify" vertical="center"/>
    </xf>
    <xf numFmtId="176" fontId="42" fillId="0" borderId="0" xfId="0" applyNumberFormat="1" applyFont="1">
      <alignment vertical="center"/>
    </xf>
    <xf numFmtId="176" fontId="41" fillId="0" borderId="0" xfId="0" applyNumberFormat="1" applyFont="1" applyBorder="1" applyAlignment="1">
      <alignment horizontal="center" vertical="center"/>
    </xf>
    <xf numFmtId="176" fontId="42" fillId="0" borderId="0" xfId="0" applyNumberFormat="1" applyFont="1" applyBorder="1">
      <alignment vertical="center"/>
    </xf>
    <xf numFmtId="176" fontId="43" fillId="0" borderId="9" xfId="0" applyNumberFormat="1" applyFont="1" applyBorder="1" applyAlignment="1">
      <alignment horizontal="center" vertical="center"/>
    </xf>
    <xf numFmtId="176" fontId="40" fillId="4" borderId="9" xfId="0" applyNumberFormat="1" applyFont="1" applyFill="1" applyBorder="1" applyAlignment="1">
      <alignment horizontal="right" vertical="top"/>
    </xf>
    <xf numFmtId="0" fontId="43" fillId="4" borderId="9" xfId="0" applyFont="1" applyFill="1" applyBorder="1" applyAlignment="1">
      <alignment horizontal="left" vertical="top"/>
    </xf>
    <xf numFmtId="0" fontId="40" fillId="4" borderId="9" xfId="0" applyFont="1" applyFill="1" applyBorder="1" applyAlignment="1">
      <alignment horizontal="left" vertical="top"/>
    </xf>
    <xf numFmtId="176" fontId="43" fillId="4" borderId="9" xfId="0" applyNumberFormat="1" applyFont="1" applyFill="1" applyBorder="1" applyAlignment="1">
      <alignment horizontal="right" vertical="top"/>
    </xf>
    <xf numFmtId="0" fontId="40" fillId="4" borderId="9" xfId="0" applyFont="1" applyFill="1" applyBorder="1" applyAlignment="1">
      <alignment horizontal="right" vertical="top"/>
    </xf>
    <xf numFmtId="0" fontId="42" fillId="0" borderId="9" xfId="0" applyFont="1" applyBorder="1">
      <alignment vertical="center"/>
    </xf>
    <xf numFmtId="0" fontId="43" fillId="4" borderId="9" xfId="0" applyFont="1" applyFill="1" applyBorder="1" applyAlignment="1">
      <alignment horizontal="right" vertical="top"/>
    </xf>
    <xf numFmtId="0" fontId="40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left" vertical="center"/>
    </xf>
    <xf numFmtId="0" fontId="40" fillId="0" borderId="9" xfId="0" applyFont="1" applyBorder="1" applyAlignment="1">
      <alignment horizontal="right" wrapText="1"/>
    </xf>
    <xf numFmtId="0" fontId="40" fillId="0" borderId="9" xfId="0" applyFont="1" applyBorder="1" applyAlignment="1">
      <alignment horizontal="right" vertical="center"/>
    </xf>
    <xf numFmtId="0" fontId="40" fillId="0" borderId="9" xfId="0" applyFont="1" applyBorder="1" applyAlignment="1">
      <alignment horizontal="right" vertical="center" wrapText="1"/>
    </xf>
    <xf numFmtId="177" fontId="40" fillId="0" borderId="9" xfId="0" applyNumberFormat="1" applyFont="1" applyBorder="1" applyAlignment="1">
      <alignment horizontal="center" vertical="center"/>
    </xf>
    <xf numFmtId="176" fontId="40" fillId="4" borderId="9" xfId="0" applyNumberFormat="1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top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0" borderId="9" xfId="0" applyFont="1" applyBorder="1" applyAlignment="1">
      <alignment horizontal="right" vertical="top"/>
    </xf>
    <xf numFmtId="0" fontId="40" fillId="0" borderId="9" xfId="0" applyFont="1" applyBorder="1" applyAlignment="1">
      <alignment horizontal="right"/>
    </xf>
    <xf numFmtId="0" fontId="40" fillId="0" borderId="9" xfId="0" applyFont="1" applyBorder="1" applyAlignment="1">
      <alignment horizontal="left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worksheet" Target="worksheets/sheet18.xml" /><Relationship Id="rId21" Type="http://schemas.openxmlformats.org/officeDocument/2006/relationships/sharedStrings" Target="sharedStrings.xml" /><Relationship Id="rId22" Type="http://schemas.openxmlformats.org/officeDocument/2006/relationships/calcChain" Target="calcChain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 topLeftCell="A1">
      <selection pane="topLeft" activeCell="D5" sqref="D5:D26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97" t="s">
        <v>0</v>
      </c>
      <c r="B1" s="97"/>
      <c r="C1" s="97"/>
      <c r="D1" s="97"/>
    </row>
    <row r="2" spans="1:4" ht="13.5">
      <c r="A2" s="98"/>
      <c r="D2" t="s">
        <v>1</v>
      </c>
    </row>
    <row r="3" spans="1:4" ht="15" customHeight="1">
      <c r="A3" s="65" t="s">
        <v>2</v>
      </c>
      <c r="B3" s="65"/>
      <c r="C3" s="65" t="s">
        <v>3</v>
      </c>
      <c r="D3" s="65"/>
    </row>
    <row r="4" spans="1:4" ht="13.5">
      <c r="A4" s="65" t="s">
        <v>4</v>
      </c>
      <c r="B4" s="65" t="s">
        <v>5</v>
      </c>
      <c r="C4" s="65" t="s">
        <v>4</v>
      </c>
      <c r="D4" s="65" t="s">
        <v>5</v>
      </c>
    </row>
    <row r="5" spans="1:4" ht="13.5">
      <c r="A5" s="89" t="s">
        <v>6</v>
      </c>
      <c r="B5" s="85">
        <v>7716.79</v>
      </c>
      <c r="C5" s="89" t="s">
        <v>7</v>
      </c>
      <c r="D5" s="72">
        <v>729.40</v>
      </c>
    </row>
    <row r="6" spans="1:4" ht="13.5">
      <c r="A6" s="89" t="s">
        <v>8</v>
      </c>
      <c r="B6" s="85"/>
      <c r="C6" s="89" t="s">
        <v>9</v>
      </c>
      <c r="D6" s="72"/>
    </row>
    <row r="7" spans="1:4" ht="13.5">
      <c r="A7" s="89" t="s">
        <v>10</v>
      </c>
      <c r="B7" s="85"/>
      <c r="C7" s="89" t="s">
        <v>11</v>
      </c>
      <c r="D7" s="72"/>
    </row>
    <row r="8" spans="1:4" ht="13.5">
      <c r="A8" s="89" t="s">
        <v>12</v>
      </c>
      <c r="B8" s="85"/>
      <c r="C8" s="89" t="s">
        <v>13</v>
      </c>
      <c r="D8" s="72">
        <v>5664</v>
      </c>
    </row>
    <row r="9" spans="1:4" ht="13.5">
      <c r="A9" s="89" t="s">
        <v>14</v>
      </c>
      <c r="B9" s="85"/>
      <c r="C9" s="89" t="s">
        <v>15</v>
      </c>
      <c r="D9" s="72"/>
    </row>
    <row r="10" spans="1:4" ht="13.5">
      <c r="A10" s="89" t="s">
        <v>16</v>
      </c>
      <c r="B10" s="85"/>
      <c r="C10" s="89" t="s">
        <v>17</v>
      </c>
      <c r="D10" s="72"/>
    </row>
    <row r="11" spans="1:4" ht="13.5">
      <c r="A11" s="89" t="s">
        <v>18</v>
      </c>
      <c r="B11" s="85"/>
      <c r="C11" s="89" t="s">
        <v>19</v>
      </c>
      <c r="D11" s="72"/>
    </row>
    <row r="12" spans="1:4" ht="13.5">
      <c r="A12" s="89" t="s">
        <v>20</v>
      </c>
      <c r="B12" s="85"/>
      <c r="C12" s="89" t="s">
        <v>21</v>
      </c>
      <c r="D12" s="72">
        <v>171.38</v>
      </c>
    </row>
    <row r="13" spans="1:4" ht="13.5">
      <c r="A13" s="89" t="s">
        <v>22</v>
      </c>
      <c r="B13" s="85"/>
      <c r="C13" s="89" t="s">
        <v>23</v>
      </c>
      <c r="D13" s="72">
        <v>729.42</v>
      </c>
    </row>
    <row r="14" spans="1:4" ht="13.5">
      <c r="A14" s="89"/>
      <c r="B14" s="91"/>
      <c r="C14" s="89" t="s">
        <v>24</v>
      </c>
      <c r="D14" s="72"/>
    </row>
    <row r="15" spans="1:4" ht="13.5">
      <c r="A15" s="89"/>
      <c r="B15" s="91"/>
      <c r="C15" s="89" t="s">
        <v>25</v>
      </c>
      <c r="D15" s="72"/>
    </row>
    <row r="16" spans="1:4" ht="13.5">
      <c r="A16" s="89"/>
      <c r="B16" s="91"/>
      <c r="C16" s="89" t="s">
        <v>26</v>
      </c>
      <c r="D16" s="72"/>
    </row>
    <row r="17" spans="1:4" ht="13.5">
      <c r="A17" s="89"/>
      <c r="B17" s="91"/>
      <c r="C17" s="89" t="s">
        <v>27</v>
      </c>
      <c r="D17" s="72"/>
    </row>
    <row r="18" spans="1:4" ht="13.5">
      <c r="A18" s="89"/>
      <c r="B18" s="91"/>
      <c r="C18" s="89" t="s">
        <v>28</v>
      </c>
      <c r="D18" s="72"/>
    </row>
    <row r="19" spans="1:4" ht="13.5">
      <c r="A19" s="89"/>
      <c r="B19" s="91"/>
      <c r="C19" s="89" t="s">
        <v>29</v>
      </c>
      <c r="D19" s="72"/>
    </row>
    <row r="20" spans="1:4" ht="13.5">
      <c r="A20" s="89"/>
      <c r="B20" s="91"/>
      <c r="C20" s="89" t="s">
        <v>30</v>
      </c>
      <c r="D20" s="72"/>
    </row>
    <row r="21" spans="1:4" ht="13.5">
      <c r="A21" s="89"/>
      <c r="B21" s="91"/>
      <c r="C21" s="89" t="s">
        <v>31</v>
      </c>
      <c r="D21" s="72"/>
    </row>
    <row r="22" spans="1:4" ht="13.5">
      <c r="A22" s="89"/>
      <c r="B22" s="91"/>
      <c r="C22" s="89" t="s">
        <v>32</v>
      </c>
      <c r="D22" s="72"/>
    </row>
    <row r="23" spans="1:4" ht="13.5">
      <c r="A23" s="89"/>
      <c r="B23" s="91"/>
      <c r="C23" s="89" t="s">
        <v>33</v>
      </c>
      <c r="D23" s="72"/>
    </row>
    <row r="24" spans="1:4" ht="13.5">
      <c r="A24" s="89"/>
      <c r="B24" s="91"/>
      <c r="C24" s="89" t="s">
        <v>34</v>
      </c>
      <c r="D24" s="72">
        <v>422.59</v>
      </c>
    </row>
    <row r="25" spans="1:4" ht="13.5">
      <c r="A25" s="89"/>
      <c r="B25" s="91"/>
      <c r="C25" s="89" t="s">
        <v>35</v>
      </c>
      <c r="D25" s="72"/>
    </row>
    <row r="26" spans="1:4" ht="13.5">
      <c r="A26" s="89"/>
      <c r="B26" s="91"/>
      <c r="C26" s="89" t="s">
        <v>36</v>
      </c>
      <c r="D26" s="72"/>
    </row>
    <row r="27" spans="1:4" ht="13.5">
      <c r="A27" s="89"/>
      <c r="B27" s="91"/>
      <c r="C27" s="89" t="s">
        <v>37</v>
      </c>
      <c r="D27" s="72"/>
    </row>
    <row r="28" spans="1:4" ht="13.5">
      <c r="A28" s="89"/>
      <c r="B28" s="91"/>
      <c r="C28" s="89" t="s">
        <v>38</v>
      </c>
      <c r="D28" s="72"/>
    </row>
    <row r="29" spans="1:4" ht="13.5">
      <c r="A29" s="89"/>
      <c r="B29" s="91"/>
      <c r="C29" s="89" t="s">
        <v>39</v>
      </c>
      <c r="D29" s="72"/>
    </row>
    <row r="30" spans="1:4" ht="13.5">
      <c r="A30" s="89"/>
      <c r="B30" s="91"/>
      <c r="C30" s="89" t="s">
        <v>40</v>
      </c>
      <c r="D30" s="72"/>
    </row>
    <row r="31" spans="1:4" ht="13.5">
      <c r="A31" s="89"/>
      <c r="B31" s="91"/>
      <c r="C31" s="89" t="s">
        <v>41</v>
      </c>
      <c r="D31" s="72"/>
    </row>
    <row r="32" spans="1:4" ht="13.5">
      <c r="A32" s="89"/>
      <c r="B32" s="91"/>
      <c r="C32" s="89" t="s">
        <v>42</v>
      </c>
      <c r="D32" s="72"/>
    </row>
    <row r="33" spans="1:4" ht="13.5">
      <c r="A33" s="89"/>
      <c r="B33" s="91"/>
      <c r="C33" s="89" t="s">
        <v>43</v>
      </c>
      <c r="D33" s="72"/>
    </row>
    <row r="34" spans="1:4" ht="13.5">
      <c r="A34" s="89"/>
      <c r="B34" s="91"/>
      <c r="C34" s="89" t="s">
        <v>44</v>
      </c>
      <c r="D34" s="72"/>
    </row>
    <row r="35" spans="1:4" ht="13.5">
      <c r="A35" s="89"/>
      <c r="B35" s="91"/>
      <c r="C35" s="89"/>
      <c r="D35" s="99"/>
    </row>
    <row r="36" spans="1:4" ht="13.5">
      <c r="A36" s="65" t="s">
        <v>45</v>
      </c>
      <c r="B36" s="85">
        <v>7716.79</v>
      </c>
      <c r="C36" s="65" t="s">
        <v>46</v>
      </c>
      <c r="D36" s="85">
        <v>7716.79</v>
      </c>
    </row>
    <row r="37" spans="1:4" ht="13.5">
      <c r="A37" s="89" t="s">
        <v>47</v>
      </c>
      <c r="B37" s="70"/>
      <c r="C37" s="89" t="s">
        <v>48</v>
      </c>
      <c r="D37" s="70"/>
    </row>
    <row r="38" spans="1:4" ht="13.5">
      <c r="A38" s="89" t="s">
        <v>49</v>
      </c>
      <c r="B38" s="70"/>
      <c r="C38" s="89"/>
      <c r="D38" s="100"/>
    </row>
    <row r="39" spans="1:4" ht="13.5">
      <c r="A39" s="101"/>
      <c r="B39" s="92"/>
      <c r="C39" s="101"/>
      <c r="D39" s="100"/>
    </row>
    <row r="40" spans="1:4" ht="13.5">
      <c r="A40" s="65" t="s">
        <v>50</v>
      </c>
      <c r="B40" s="85">
        <v>7716.79</v>
      </c>
      <c r="C40" s="65" t="s">
        <v>51</v>
      </c>
      <c r="D40" s="85">
        <v>7716.79</v>
      </c>
    </row>
    <row r="41" spans="1:4" ht="13.5">
      <c r="A41" s="76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orientation="portrait" paperSize="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6"/>
  <sheetViews>
    <sheetView workbookViewId="0" topLeftCell="A1">
      <selection pane="topLeft" activeCell="A3" sqref="A3:B15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55" t="s">
        <v>165</v>
      </c>
      <c r="B1" s="55"/>
    </row>
    <row r="2" spans="1:2" ht="13.5">
      <c r="A2" s="56"/>
      <c r="B2" s="57" t="s">
        <v>1</v>
      </c>
    </row>
    <row r="3" spans="1:2" ht="15" customHeight="1">
      <c r="A3" s="58" t="s">
        <v>166</v>
      </c>
      <c r="B3" s="59" t="s">
        <v>167</v>
      </c>
    </row>
    <row r="4" spans="1:2" ht="13.5">
      <c r="A4" s="58"/>
      <c r="B4" s="59"/>
    </row>
    <row r="5" spans="1:2" ht="13.5">
      <c r="A5" s="60" t="s">
        <v>54</v>
      </c>
      <c r="B5" s="59">
        <v>1</v>
      </c>
    </row>
    <row r="6" spans="1:2" ht="13.5">
      <c r="A6" s="61" t="s">
        <v>121</v>
      </c>
      <c r="B6" s="62"/>
    </row>
    <row r="7" spans="1:2" ht="13.5">
      <c r="A7" s="63" t="s">
        <v>168</v>
      </c>
      <c r="B7" s="62"/>
    </row>
    <row r="8" spans="1:2" ht="13.5">
      <c r="A8" s="63"/>
      <c r="B8" s="62"/>
    </row>
    <row r="9" spans="1:2" ht="13.5">
      <c r="A9" s="63"/>
      <c r="B9" s="62"/>
    </row>
    <row r="10" spans="1:2" ht="13.5">
      <c r="A10" s="63"/>
      <c r="B10" s="62"/>
    </row>
    <row r="11" spans="1:2" ht="13.5">
      <c r="A11" s="63"/>
      <c r="B11" s="62"/>
    </row>
    <row r="12" spans="1:2" ht="13.5">
      <c r="A12" s="63"/>
      <c r="B12" s="62"/>
    </row>
    <row r="13" spans="1:2" ht="13.5">
      <c r="A13" s="63"/>
      <c r="B13" s="62"/>
    </row>
    <row r="14" spans="1:2" ht="13.5">
      <c r="A14" s="63"/>
      <c r="B14" s="62"/>
    </row>
    <row r="15" spans="1:2" ht="13.5">
      <c r="A15" s="63"/>
      <c r="B15" s="62"/>
    </row>
    <row r="16" spans="1:2" ht="13.5">
      <c r="A16" s="6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5"/>
  <sheetViews>
    <sheetView workbookViewId="0" topLeftCell="A1">
      <selection pane="topLeft" activeCell="A3" sqref="A3:E14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55" t="s">
        <v>169</v>
      </c>
      <c r="B1" s="55"/>
      <c r="C1" s="55"/>
      <c r="D1" s="55"/>
      <c r="E1" s="55"/>
    </row>
    <row r="2" spans="1:5" ht="13.5">
      <c r="A2" s="56"/>
      <c r="B2" s="57"/>
      <c r="C2" s="57"/>
      <c r="D2" s="57"/>
      <c r="E2" s="57" t="s">
        <v>1</v>
      </c>
    </row>
    <row r="3" spans="1:5" ht="13.5">
      <c r="A3" s="65" t="s">
        <v>120</v>
      </c>
      <c r="B3" s="65" t="s">
        <v>81</v>
      </c>
      <c r="C3" s="65" t="s">
        <v>170</v>
      </c>
      <c r="D3" s="65" t="s">
        <v>171</v>
      </c>
      <c r="E3" s="65" t="s">
        <v>172</v>
      </c>
    </row>
    <row r="4" spans="1:5" ht="13.5">
      <c r="A4" s="65" t="s">
        <v>54</v>
      </c>
      <c r="B4" s="65">
        <v>1</v>
      </c>
      <c r="C4" s="65">
        <v>2</v>
      </c>
      <c r="D4" s="65">
        <v>3</v>
      </c>
      <c r="E4" s="65">
        <v>4</v>
      </c>
    </row>
    <row r="5" spans="1:5" ht="13.5">
      <c r="A5" s="61" t="s">
        <v>121</v>
      </c>
      <c r="B5" s="62"/>
      <c r="C5" s="62"/>
      <c r="D5" s="62"/>
      <c r="E5" s="62"/>
    </row>
    <row r="6" spans="1:5" ht="13.5">
      <c r="A6" s="63" t="s">
        <v>168</v>
      </c>
      <c r="B6" s="62"/>
      <c r="C6" s="62"/>
      <c r="D6" s="62"/>
      <c r="E6" s="62"/>
    </row>
    <row r="7" spans="1:5" ht="13.5">
      <c r="A7" s="63"/>
      <c r="B7" s="62"/>
      <c r="C7" s="62"/>
      <c r="D7" s="62"/>
      <c r="E7" s="62"/>
    </row>
    <row r="8" spans="1:5" ht="13.5">
      <c r="A8" s="63"/>
      <c r="B8" s="62"/>
      <c r="C8" s="62"/>
      <c r="D8" s="62"/>
      <c r="E8" s="62"/>
    </row>
    <row r="9" spans="1:5" ht="13.5">
      <c r="A9" s="63"/>
      <c r="B9" s="62"/>
      <c r="C9" s="62"/>
      <c r="D9" s="62"/>
      <c r="E9" s="62"/>
    </row>
    <row r="10" spans="1:5" ht="13.5">
      <c r="A10" s="63"/>
      <c r="B10" s="62"/>
      <c r="C10" s="62"/>
      <c r="D10" s="62"/>
      <c r="E10" s="62"/>
    </row>
    <row r="11" spans="1:5" ht="13.5">
      <c r="A11" s="63"/>
      <c r="B11" s="62"/>
      <c r="C11" s="62"/>
      <c r="D11" s="62"/>
      <c r="E11" s="62"/>
    </row>
    <row r="12" spans="1:5" ht="13.5">
      <c r="A12" s="63"/>
      <c r="B12" s="62"/>
      <c r="C12" s="62"/>
      <c r="D12" s="62"/>
      <c r="E12" s="62"/>
    </row>
    <row r="13" spans="1:5" ht="13.5">
      <c r="A13" s="63"/>
      <c r="B13" s="62"/>
      <c r="C13" s="62"/>
      <c r="D13" s="62"/>
      <c r="E13" s="62"/>
    </row>
    <row r="14" spans="1:5" ht="13.5">
      <c r="A14" s="63"/>
      <c r="B14" s="62"/>
      <c r="C14" s="62"/>
      <c r="D14" s="62"/>
      <c r="E14" s="62"/>
    </row>
    <row r="15" spans="1:5" ht="13.5">
      <c r="A15" s="64" t="s">
        <v>52</v>
      </c>
    </row>
  </sheetData>
  <mergeCells count="1">
    <mergeCell ref="A1:E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6"/>
  <sheetViews>
    <sheetView workbookViewId="0" topLeftCell="A1">
      <selection pane="topLeft" activeCell="A9" sqref="A9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55" t="s">
        <v>173</v>
      </c>
      <c r="B1" s="55"/>
    </row>
    <row r="2" spans="1:2" ht="13.5">
      <c r="A2" s="56"/>
      <c r="B2" s="57" t="s">
        <v>1</v>
      </c>
    </row>
    <row r="3" spans="1:2" ht="15" customHeight="1">
      <c r="A3" s="58" t="s">
        <v>166</v>
      </c>
      <c r="B3" s="59" t="s">
        <v>167</v>
      </c>
    </row>
    <row r="4" spans="1:2" ht="13.5">
      <c r="A4" s="58"/>
      <c r="B4" s="59"/>
    </row>
    <row r="5" spans="1:2" ht="13.5">
      <c r="A5" s="60" t="s">
        <v>54</v>
      </c>
      <c r="B5" s="59">
        <v>1</v>
      </c>
    </row>
    <row r="6" spans="1:2" ht="13.5">
      <c r="A6" s="61" t="s">
        <v>121</v>
      </c>
      <c r="B6" s="62"/>
    </row>
    <row r="7" spans="1:2" ht="13.5">
      <c r="A7" s="63" t="s">
        <v>168</v>
      </c>
      <c r="B7" s="62"/>
    </row>
    <row r="8" spans="1:2" ht="13.5">
      <c r="A8" s="63"/>
      <c r="B8" s="62"/>
    </row>
    <row r="9" spans="1:2" ht="13.5">
      <c r="A9" s="63"/>
      <c r="B9" s="62"/>
    </row>
    <row r="10" spans="1:2" ht="13.5">
      <c r="A10" s="63"/>
      <c r="B10" s="62"/>
    </row>
    <row r="11" spans="1:2" ht="13.5">
      <c r="A11" s="63"/>
      <c r="B11" s="62"/>
    </row>
    <row r="12" spans="1:2" ht="13.5">
      <c r="A12" s="63"/>
      <c r="B12" s="62"/>
    </row>
    <row r="13" spans="1:2" ht="13.5">
      <c r="A13" s="63"/>
      <c r="B13" s="62"/>
    </row>
    <row r="14" spans="1:2" ht="13.5">
      <c r="A14" s="63"/>
      <c r="B14" s="62"/>
    </row>
    <row r="15" spans="1:2" ht="13.5">
      <c r="A15" s="63"/>
      <c r="B15" s="62"/>
    </row>
    <row r="16" spans="1:2" ht="13.5">
      <c r="A16" s="64" t="s">
        <v>52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9"/>
  <sheetViews>
    <sheetView workbookViewId="0" topLeftCell="A1">
      <selection pane="topLeft" activeCell="B13" sqref="B13:H13"/>
    </sheetView>
  </sheetViews>
  <sheetFormatPr defaultColWidth="9.005" defaultRowHeight="13.5" outlineLevelCol="7"/>
  <cols>
    <col min="1" max="1" width="12.25" style="31" customWidth="1"/>
    <col min="2" max="2" width="8.125" style="31" customWidth="1"/>
    <col min="3" max="3" width="16.875" style="31" customWidth="1"/>
    <col min="4" max="4" width="7.5" style="31" customWidth="1"/>
    <col min="5" max="5" width="12.125" style="31" customWidth="1"/>
    <col min="6" max="6" width="8.125" style="31" customWidth="1"/>
    <col min="7" max="7" width="10.25" style="31" customWidth="1"/>
    <col min="8" max="8" width="13.375" style="31" customWidth="1"/>
    <col min="9" max="16384" width="9" style="31"/>
  </cols>
  <sheetData>
    <row r="1" spans="1:8" ht="61" customHeight="1">
      <c r="A1" s="32" t="s">
        <v>174</v>
      </c>
      <c r="B1" s="32"/>
      <c r="C1" s="32"/>
      <c r="D1" s="32"/>
      <c r="E1" s="32"/>
      <c r="F1" s="32"/>
      <c r="G1" s="32"/>
      <c r="H1" s="32"/>
    </row>
    <row r="2" spans="1:8" s="51" customFormat="1" ht="23" customHeight="1">
      <c r="A2" s="33" t="s">
        <v>175</v>
      </c>
      <c r="B2" s="34" t="s">
        <v>176</v>
      </c>
      <c r="C2" s="34"/>
      <c r="D2" s="34"/>
      <c r="E2" s="33" t="s">
        <v>177</v>
      </c>
      <c r="F2" s="34" t="s">
        <v>178</v>
      </c>
      <c r="G2" s="34"/>
      <c r="H2" s="34"/>
    </row>
    <row r="3" spans="1:8" ht="16.5">
      <c r="A3" s="35" t="s">
        <v>179</v>
      </c>
      <c r="B3" s="34" t="s">
        <v>180</v>
      </c>
      <c r="C3" s="34"/>
      <c r="D3" s="34"/>
      <c r="E3" s="33" t="s">
        <v>181</v>
      </c>
      <c r="F3" s="34" t="s">
        <v>182</v>
      </c>
      <c r="G3" s="34"/>
      <c r="H3" s="34"/>
    </row>
    <row r="4" spans="1:8" ht="16.5">
      <c r="A4" s="35" t="s">
        <v>183</v>
      </c>
      <c r="B4" s="34" t="s">
        <v>184</v>
      </c>
      <c r="C4" s="34"/>
      <c r="D4" s="34"/>
      <c r="E4" s="33" t="s">
        <v>185</v>
      </c>
      <c r="F4" s="34" t="s">
        <v>126</v>
      </c>
      <c r="G4" s="34"/>
      <c r="H4" s="34"/>
    </row>
    <row r="5" spans="1:8" ht="16.5">
      <c r="A5" s="35" t="s">
        <v>186</v>
      </c>
      <c r="B5" s="34" t="s">
        <v>187</v>
      </c>
      <c r="C5" s="34"/>
      <c r="D5" s="34"/>
      <c r="E5" s="33" t="s">
        <v>188</v>
      </c>
      <c r="F5" s="34">
        <v>2025</v>
      </c>
      <c r="G5" s="34"/>
      <c r="H5" s="34"/>
    </row>
    <row r="6" spans="1:8" ht="16.5">
      <c r="A6" s="36" t="s">
        <v>189</v>
      </c>
      <c r="B6" s="37" t="s">
        <v>178</v>
      </c>
      <c r="C6" s="38"/>
      <c r="D6" s="38"/>
      <c r="E6" s="38"/>
      <c r="F6" s="38"/>
      <c r="G6" s="38"/>
      <c r="H6" s="39"/>
    </row>
    <row r="7" spans="1:8" ht="16.5">
      <c r="A7" s="35" t="s">
        <v>190</v>
      </c>
      <c r="B7" s="40" t="s">
        <v>191</v>
      </c>
      <c r="C7" s="41"/>
      <c r="D7" s="41"/>
      <c r="E7" s="41"/>
      <c r="F7" s="41"/>
      <c r="G7" s="41"/>
      <c r="H7" s="42"/>
    </row>
    <row r="8" spans="1:8" ht="29" customHeight="1">
      <c r="A8" s="35" t="s">
        <v>192</v>
      </c>
      <c r="B8" s="40" t="s">
        <v>193</v>
      </c>
      <c r="C8" s="41"/>
      <c r="D8" s="41"/>
      <c r="E8" s="41"/>
      <c r="F8" s="41"/>
      <c r="G8" s="41"/>
      <c r="H8" s="42"/>
    </row>
    <row r="9" spans="1:8" ht="16.5">
      <c r="A9" s="35" t="s">
        <v>194</v>
      </c>
      <c r="B9" s="40" t="s">
        <v>195</v>
      </c>
      <c r="C9" s="41"/>
      <c r="D9" s="41"/>
      <c r="E9" s="41"/>
      <c r="F9" s="41"/>
      <c r="G9" s="41"/>
      <c r="H9" s="42"/>
    </row>
    <row r="10" spans="1:8" ht="16.5">
      <c r="A10" s="35" t="s">
        <v>196</v>
      </c>
      <c r="B10" s="40" t="s">
        <v>126</v>
      </c>
      <c r="C10" s="41"/>
      <c r="D10" s="41"/>
      <c r="E10" s="41"/>
      <c r="F10" s="41"/>
      <c r="G10" s="41"/>
      <c r="H10" s="42"/>
    </row>
    <row r="11" spans="1:8" ht="16.5">
      <c r="A11" s="35" t="s">
        <v>197</v>
      </c>
      <c r="B11" s="40" t="s">
        <v>126</v>
      </c>
      <c r="C11" s="41"/>
      <c r="D11" s="41"/>
      <c r="E11" s="41"/>
      <c r="F11" s="41"/>
      <c r="G11" s="41"/>
      <c r="H11" s="42"/>
    </row>
    <row r="12" spans="1:8" ht="16.5">
      <c r="A12" s="35" t="s">
        <v>198</v>
      </c>
      <c r="B12" s="40" t="s">
        <v>126</v>
      </c>
      <c r="C12" s="41"/>
      <c r="D12" s="41"/>
      <c r="E12" s="41"/>
      <c r="F12" s="41"/>
      <c r="G12" s="41"/>
      <c r="H12" s="42"/>
    </row>
    <row r="13" spans="1:8" ht="16.5">
      <c r="A13" s="35" t="s">
        <v>199</v>
      </c>
      <c r="B13" s="34" t="s">
        <v>200</v>
      </c>
      <c r="C13" s="34"/>
      <c r="D13" s="34"/>
      <c r="E13" s="34"/>
      <c r="F13" s="34"/>
      <c r="G13" s="34"/>
      <c r="H13" s="34"/>
    </row>
    <row r="14" spans="1:8" ht="16.5">
      <c r="A14" s="35" t="s">
        <v>201</v>
      </c>
      <c r="B14" s="40" t="s">
        <v>193</v>
      </c>
      <c r="C14" s="41"/>
      <c r="D14" s="41"/>
      <c r="E14" s="41"/>
      <c r="F14" s="41"/>
      <c r="G14" s="41"/>
      <c r="H14" s="42"/>
    </row>
    <row r="15" spans="1:8" ht="26" customHeight="1">
      <c r="A15" s="35" t="s">
        <v>202</v>
      </c>
      <c r="B15" s="40" t="s">
        <v>193</v>
      </c>
      <c r="C15" s="41"/>
      <c r="D15" s="41"/>
      <c r="E15" s="41"/>
      <c r="F15" s="41"/>
      <c r="G15" s="41"/>
      <c r="H15" s="42"/>
    </row>
    <row r="16" spans="1:8" ht="13.5" hidden="1">
      <c r="A16" s="43" t="s">
        <v>203</v>
      </c>
      <c r="B16" s="44" t="s">
        <v>191</v>
      </c>
      <c r="C16" s="44"/>
      <c r="D16" s="44"/>
      <c r="E16" s="44"/>
      <c r="F16" s="44"/>
      <c r="G16" s="44"/>
      <c r="H16" s="44"/>
    </row>
    <row r="17" spans="1:8" ht="33">
      <c r="A17" s="43" t="s">
        <v>204</v>
      </c>
      <c r="B17" s="43" t="s">
        <v>205</v>
      </c>
      <c r="C17" s="43" t="s">
        <v>206</v>
      </c>
      <c r="D17" s="35" t="s">
        <v>207</v>
      </c>
      <c r="E17" s="35" t="s">
        <v>208</v>
      </c>
      <c r="F17" s="43" t="s">
        <v>209</v>
      </c>
      <c r="G17" s="35" t="s">
        <v>210</v>
      </c>
      <c r="H17" s="35" t="s">
        <v>211</v>
      </c>
    </row>
    <row r="18" spans="1:8" ht="28" customHeight="1">
      <c r="A18" s="35" t="s">
        <v>212</v>
      </c>
      <c r="B18" s="35" t="s">
        <v>213</v>
      </c>
      <c r="C18" s="34" t="s">
        <v>214</v>
      </c>
      <c r="D18" s="34" t="s">
        <v>215</v>
      </c>
      <c r="E18" s="34" t="s">
        <v>216</v>
      </c>
      <c r="F18" s="34" t="s">
        <v>217</v>
      </c>
      <c r="G18" s="34" t="s">
        <v>193</v>
      </c>
      <c r="H18" s="34" t="s">
        <v>193</v>
      </c>
    </row>
    <row r="19" spans="1:8" ht="28" customHeight="1">
      <c r="A19" s="35" t="s">
        <v>212</v>
      </c>
      <c r="B19" s="35" t="s">
        <v>218</v>
      </c>
      <c r="C19" s="34" t="s">
        <v>219</v>
      </c>
      <c r="D19" s="34" t="s">
        <v>220</v>
      </c>
      <c r="E19" s="34" t="s">
        <v>221</v>
      </c>
      <c r="F19" s="34" t="s">
        <v>193</v>
      </c>
      <c r="G19" s="34" t="s">
        <v>193</v>
      </c>
      <c r="H19" s="34" t="s">
        <v>193</v>
      </c>
    </row>
    <row r="20" spans="1:8" ht="48" customHeight="1">
      <c r="A20" s="35" t="s">
        <v>212</v>
      </c>
      <c r="B20" s="35" t="s">
        <v>222</v>
      </c>
      <c r="C20" s="34" t="s">
        <v>223</v>
      </c>
      <c r="D20" s="34" t="s">
        <v>220</v>
      </c>
      <c r="E20" s="34" t="s">
        <v>224</v>
      </c>
      <c r="F20" s="34" t="s">
        <v>193</v>
      </c>
      <c r="G20" s="34" t="s">
        <v>193</v>
      </c>
      <c r="H20" s="34" t="s">
        <v>193</v>
      </c>
    </row>
    <row r="21" spans="1:8" ht="33">
      <c r="A21" s="35" t="s">
        <v>225</v>
      </c>
      <c r="B21" s="35" t="s">
        <v>226</v>
      </c>
      <c r="C21" s="34" t="s">
        <v>227</v>
      </c>
      <c r="D21" s="34" t="s">
        <v>220</v>
      </c>
      <c r="E21" s="34" t="s">
        <v>228</v>
      </c>
      <c r="F21" s="34" t="s">
        <v>193</v>
      </c>
      <c r="G21" s="34" t="s">
        <v>193</v>
      </c>
      <c r="H21" s="34" t="s">
        <v>193</v>
      </c>
    </row>
    <row r="22" spans="1:8" ht="30" customHeight="1">
      <c r="A22" s="35" t="s">
        <v>225</v>
      </c>
      <c r="B22" s="35" t="s">
        <v>229</v>
      </c>
      <c r="C22" s="34" t="s">
        <v>230</v>
      </c>
      <c r="D22" s="34" t="s">
        <v>231</v>
      </c>
      <c r="E22" s="34" t="s">
        <v>232</v>
      </c>
      <c r="F22" s="34" t="s">
        <v>233</v>
      </c>
      <c r="G22" s="34" t="s">
        <v>193</v>
      </c>
      <c r="H22" s="34" t="s">
        <v>193</v>
      </c>
    </row>
    <row r="23" spans="1:8" ht="16.5">
      <c r="A23" s="35" t="s">
        <v>225</v>
      </c>
      <c r="B23" s="35" t="s">
        <v>234</v>
      </c>
      <c r="C23" s="34" t="s">
        <v>235</v>
      </c>
      <c r="D23" s="34" t="s">
        <v>220</v>
      </c>
      <c r="E23" s="34" t="s">
        <v>236</v>
      </c>
      <c r="F23" s="34" t="s">
        <v>193</v>
      </c>
      <c r="G23" s="34" t="s">
        <v>193</v>
      </c>
      <c r="H23" s="34" t="s">
        <v>193</v>
      </c>
    </row>
    <row r="24" spans="1:8" ht="30" customHeight="1">
      <c r="A24" s="35" t="s">
        <v>237</v>
      </c>
      <c r="B24" s="35" t="s">
        <v>238</v>
      </c>
      <c r="C24" s="34" t="s">
        <v>239</v>
      </c>
      <c r="D24" s="34" t="s">
        <v>220</v>
      </c>
      <c r="E24" s="34" t="s">
        <v>240</v>
      </c>
      <c r="F24" s="34" t="s">
        <v>193</v>
      </c>
      <c r="G24" s="34" t="s">
        <v>193</v>
      </c>
      <c r="H24" s="34" t="s">
        <v>193</v>
      </c>
    </row>
    <row r="25" spans="1:8" ht="69" customHeight="1">
      <c r="A25" s="35" t="s">
        <v>237</v>
      </c>
      <c r="B25" s="35" t="s">
        <v>241</v>
      </c>
      <c r="C25" s="34" t="s">
        <v>242</v>
      </c>
      <c r="D25" s="34" t="s">
        <v>220</v>
      </c>
      <c r="E25" s="34" t="s">
        <v>224</v>
      </c>
      <c r="F25" s="34" t="s">
        <v>193</v>
      </c>
      <c r="G25" s="34" t="s">
        <v>193</v>
      </c>
      <c r="H25" s="34" t="s">
        <v>193</v>
      </c>
    </row>
    <row r="26" spans="1:8" ht="33">
      <c r="A26" s="35" t="s">
        <v>237</v>
      </c>
      <c r="B26" s="35" t="s">
        <v>243</v>
      </c>
      <c r="C26" s="34" t="s">
        <v>244</v>
      </c>
      <c r="D26" s="34" t="s">
        <v>220</v>
      </c>
      <c r="E26" s="34" t="s">
        <v>245</v>
      </c>
      <c r="F26" s="34" t="s">
        <v>193</v>
      </c>
      <c r="G26" s="34" t="s">
        <v>193</v>
      </c>
      <c r="H26" s="34" t="s">
        <v>193</v>
      </c>
    </row>
    <row r="27" spans="1:8" ht="30" customHeight="1">
      <c r="A27" s="35" t="s">
        <v>246</v>
      </c>
      <c r="B27" s="35" t="s">
        <v>247</v>
      </c>
      <c r="C27" s="34" t="s">
        <v>248</v>
      </c>
      <c r="D27" s="34" t="s">
        <v>231</v>
      </c>
      <c r="E27" s="34" t="s">
        <v>232</v>
      </c>
      <c r="F27" s="34" t="s">
        <v>233</v>
      </c>
      <c r="G27" s="34" t="s">
        <v>193</v>
      </c>
      <c r="H27" s="34" t="s">
        <v>193</v>
      </c>
    </row>
    <row r="28" spans="1:8" ht="25.5">
      <c r="A28" s="45"/>
      <c r="B28" s="45"/>
      <c r="C28" s="45"/>
      <c r="D28" s="45"/>
      <c r="E28" s="45"/>
      <c r="F28" s="45"/>
      <c r="G28" s="45"/>
      <c r="H28" s="45"/>
    </row>
    <row r="29" spans="1:8" ht="13.5" hidden="1">
      <c r="A29" s="46" t="s">
        <v>249</v>
      </c>
      <c r="B29" s="46"/>
      <c r="C29" s="46"/>
      <c r="D29" s="46"/>
      <c r="E29" s="47"/>
      <c r="F29" s="48"/>
      <c r="G29" s="49" t="s">
        <v>250</v>
      </c>
      <c r="H29" s="50"/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18:A20"/>
    <mergeCell ref="A21:A23"/>
    <mergeCell ref="A24:A26"/>
  </mergeCells>
  <pageMargins left="0.7" right="0.7" top="0.75" bottom="0.75" header="0.3" footer="0.3"/>
  <pageSetup horizontalDpi="300" verticalDpi="300" orientation="portrait" paperSize="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9"/>
  <sheetViews>
    <sheetView workbookViewId="0" topLeftCell="A11">
      <selection pane="topLeft" activeCell="B27" sqref="B27"/>
    </sheetView>
  </sheetViews>
  <sheetFormatPr defaultColWidth="9.005" defaultRowHeight="13.5" outlineLevelCol="7"/>
  <cols>
    <col min="1" max="1" width="12.25" style="31" customWidth="1"/>
    <col min="2" max="2" width="11.125" style="31" customWidth="1"/>
    <col min="3" max="3" width="14" style="31" customWidth="1"/>
    <col min="4" max="4" width="7.5" style="31" customWidth="1"/>
    <col min="5" max="5" width="12.5" style="31" customWidth="1"/>
    <col min="6" max="6" width="8.125" style="31" customWidth="1"/>
    <col min="7" max="7" width="10.25" style="31" customWidth="1"/>
    <col min="8" max="8" width="10.875" style="31" customWidth="1"/>
    <col min="9" max="16384" width="9" style="31"/>
  </cols>
  <sheetData>
    <row r="1" spans="1:8" ht="57" customHeight="1">
      <c r="A1" s="32" t="s">
        <v>174</v>
      </c>
      <c r="B1" s="32"/>
      <c r="C1" s="32"/>
      <c r="D1" s="32"/>
      <c r="E1" s="32"/>
      <c r="F1" s="32"/>
      <c r="G1" s="32"/>
      <c r="H1" s="32"/>
    </row>
    <row r="2" spans="1:8" ht="16.5">
      <c r="A2" s="33" t="s">
        <v>175</v>
      </c>
      <c r="B2" s="34" t="s">
        <v>176</v>
      </c>
      <c r="C2" s="34"/>
      <c r="D2" s="34"/>
      <c r="E2" s="33" t="s">
        <v>177</v>
      </c>
      <c r="F2" s="34" t="s">
        <v>251</v>
      </c>
      <c r="G2" s="34"/>
      <c r="H2" s="34"/>
    </row>
    <row r="3" spans="1:8" ht="16.5">
      <c r="A3" s="35" t="s">
        <v>179</v>
      </c>
      <c r="B3" s="34" t="s">
        <v>180</v>
      </c>
      <c r="C3" s="34"/>
      <c r="D3" s="34"/>
      <c r="E3" s="33" t="s">
        <v>181</v>
      </c>
      <c r="F3" s="34" t="s">
        <v>182</v>
      </c>
      <c r="G3" s="34"/>
      <c r="H3" s="34"/>
    </row>
    <row r="4" spans="1:8" ht="16.5">
      <c r="A4" s="35" t="s">
        <v>183</v>
      </c>
      <c r="B4" s="34" t="s">
        <v>184</v>
      </c>
      <c r="C4" s="34"/>
      <c r="D4" s="34"/>
      <c r="E4" s="33" t="s">
        <v>185</v>
      </c>
      <c r="F4" s="34" t="s">
        <v>126</v>
      </c>
      <c r="G4" s="34"/>
      <c r="H4" s="34"/>
    </row>
    <row r="5" spans="1:8" ht="16.5">
      <c r="A5" s="35" t="s">
        <v>186</v>
      </c>
      <c r="B5" s="34" t="s">
        <v>187</v>
      </c>
      <c r="C5" s="34"/>
      <c r="D5" s="34"/>
      <c r="E5" s="33" t="s">
        <v>188</v>
      </c>
      <c r="F5" s="34">
        <v>2025</v>
      </c>
      <c r="G5" s="34"/>
      <c r="H5" s="34"/>
    </row>
    <row r="6" spans="1:8" ht="16.5">
      <c r="A6" s="36" t="s">
        <v>189</v>
      </c>
      <c r="B6" s="37" t="s">
        <v>251</v>
      </c>
      <c r="C6" s="38"/>
      <c r="D6" s="38"/>
      <c r="E6" s="38"/>
      <c r="F6" s="38"/>
      <c r="G6" s="38"/>
      <c r="H6" s="39"/>
    </row>
    <row r="7" spans="1:8" ht="32" customHeight="1">
      <c r="A7" s="35" t="s">
        <v>190</v>
      </c>
      <c r="B7" s="52" t="s">
        <v>252</v>
      </c>
      <c r="C7" s="53"/>
      <c r="D7" s="53"/>
      <c r="E7" s="53"/>
      <c r="F7" s="53"/>
      <c r="G7" s="53"/>
      <c r="H7" s="54"/>
    </row>
    <row r="8" spans="1:8" ht="31" customHeight="1">
      <c r="A8" s="35" t="s">
        <v>192</v>
      </c>
      <c r="B8" s="40" t="s">
        <v>193</v>
      </c>
      <c r="C8" s="41"/>
      <c r="D8" s="41"/>
      <c r="E8" s="41"/>
      <c r="F8" s="41"/>
      <c r="G8" s="41"/>
      <c r="H8" s="42"/>
    </row>
    <row r="9" spans="1:8" ht="16.5">
      <c r="A9" s="35" t="s">
        <v>194</v>
      </c>
      <c r="B9" s="40" t="s">
        <v>253</v>
      </c>
      <c r="C9" s="41"/>
      <c r="D9" s="41"/>
      <c r="E9" s="41"/>
      <c r="F9" s="41"/>
      <c r="G9" s="41"/>
      <c r="H9" s="42"/>
    </row>
    <row r="10" spans="1:8" ht="16.5">
      <c r="A10" s="35" t="s">
        <v>196</v>
      </c>
      <c r="B10" s="40" t="s">
        <v>126</v>
      </c>
      <c r="C10" s="41"/>
      <c r="D10" s="41"/>
      <c r="E10" s="41"/>
      <c r="F10" s="41"/>
      <c r="G10" s="41"/>
      <c r="H10" s="42"/>
    </row>
    <row r="11" spans="1:8" ht="16.5">
      <c r="A11" s="35" t="s">
        <v>197</v>
      </c>
      <c r="B11" s="40" t="s">
        <v>126</v>
      </c>
      <c r="C11" s="41"/>
      <c r="D11" s="41"/>
      <c r="E11" s="41"/>
      <c r="F11" s="41"/>
      <c r="G11" s="41"/>
      <c r="H11" s="42"/>
    </row>
    <row r="12" spans="1:8" ht="16.5">
      <c r="A12" s="35" t="s">
        <v>198</v>
      </c>
      <c r="B12" s="40" t="s">
        <v>126</v>
      </c>
      <c r="C12" s="41"/>
      <c r="D12" s="41"/>
      <c r="E12" s="41"/>
      <c r="F12" s="41"/>
      <c r="G12" s="41"/>
      <c r="H12" s="42"/>
    </row>
    <row r="13" spans="1:8" ht="16.5">
      <c r="A13" s="35" t="s">
        <v>199</v>
      </c>
      <c r="B13" s="34" t="s">
        <v>200</v>
      </c>
      <c r="C13" s="34"/>
      <c r="D13" s="34"/>
      <c r="E13" s="34"/>
      <c r="F13" s="34"/>
      <c r="G13" s="34"/>
      <c r="H13" s="34"/>
    </row>
    <row r="14" spans="1:8" ht="16.5">
      <c r="A14" s="35" t="s">
        <v>201</v>
      </c>
      <c r="B14" s="40" t="s">
        <v>193</v>
      </c>
      <c r="C14" s="41"/>
      <c r="D14" s="41"/>
      <c r="E14" s="41"/>
      <c r="F14" s="41"/>
      <c r="G14" s="41"/>
      <c r="H14" s="42"/>
    </row>
    <row r="15" spans="1:8" ht="31" customHeight="1">
      <c r="A15" s="35" t="s">
        <v>202</v>
      </c>
      <c r="B15" s="40" t="s">
        <v>193</v>
      </c>
      <c r="C15" s="41"/>
      <c r="D15" s="41"/>
      <c r="E15" s="41"/>
      <c r="F15" s="41"/>
      <c r="G15" s="41"/>
      <c r="H15" s="42"/>
    </row>
    <row r="16" spans="1:8" ht="41.4" customHeight="1">
      <c r="A16" s="43" t="s">
        <v>203</v>
      </c>
      <c r="B16" s="44" t="s">
        <v>254</v>
      </c>
      <c r="C16" s="44"/>
      <c r="D16" s="44"/>
      <c r="E16" s="44"/>
      <c r="F16" s="44"/>
      <c r="G16" s="44"/>
      <c r="H16" s="44"/>
    </row>
    <row r="17" spans="1:8" ht="33">
      <c r="A17" s="43" t="s">
        <v>204</v>
      </c>
      <c r="B17" s="43" t="s">
        <v>205</v>
      </c>
      <c r="C17" s="43" t="s">
        <v>206</v>
      </c>
      <c r="D17" s="35" t="s">
        <v>207</v>
      </c>
      <c r="E17" s="35" t="s">
        <v>208</v>
      </c>
      <c r="F17" s="43" t="s">
        <v>209</v>
      </c>
      <c r="G17" s="35" t="s">
        <v>210</v>
      </c>
      <c r="H17" s="35" t="s">
        <v>211</v>
      </c>
    </row>
    <row r="18" spans="1:8" ht="48" customHeight="1">
      <c r="A18" s="35" t="s">
        <v>212</v>
      </c>
      <c r="B18" s="35" t="s">
        <v>213</v>
      </c>
      <c r="C18" s="34" t="s">
        <v>255</v>
      </c>
      <c r="D18" s="34" t="s">
        <v>231</v>
      </c>
      <c r="E18" s="34" t="s">
        <v>232</v>
      </c>
      <c r="F18" s="34" t="s">
        <v>233</v>
      </c>
      <c r="G18" s="34" t="s">
        <v>193</v>
      </c>
      <c r="H18" s="34" t="s">
        <v>193</v>
      </c>
    </row>
    <row r="19" spans="1:8" ht="21" customHeight="1">
      <c r="A19" s="35" t="s">
        <v>212</v>
      </c>
      <c r="B19" s="35" t="s">
        <v>218</v>
      </c>
      <c r="C19" s="34" t="s">
        <v>219</v>
      </c>
      <c r="D19" s="34" t="s">
        <v>220</v>
      </c>
      <c r="E19" s="34" t="s">
        <v>221</v>
      </c>
      <c r="F19" s="34" t="s">
        <v>193</v>
      </c>
      <c r="G19" s="34" t="s">
        <v>193</v>
      </c>
      <c r="H19" s="34" t="s">
        <v>193</v>
      </c>
    </row>
    <row r="20" spans="1:8" ht="33" customHeight="1">
      <c r="A20" s="35" t="s">
        <v>212</v>
      </c>
      <c r="B20" s="35" t="s">
        <v>222</v>
      </c>
      <c r="C20" s="34" t="s">
        <v>256</v>
      </c>
      <c r="D20" s="34" t="s">
        <v>220</v>
      </c>
      <c r="E20" s="34" t="s">
        <v>257</v>
      </c>
      <c r="F20" s="34" t="s">
        <v>193</v>
      </c>
      <c r="G20" s="34" t="s">
        <v>193</v>
      </c>
      <c r="H20" s="34" t="s">
        <v>193</v>
      </c>
    </row>
    <row r="21" spans="1:8" ht="16.5">
      <c r="A21" s="35" t="s">
        <v>225</v>
      </c>
      <c r="B21" s="35" t="s">
        <v>226</v>
      </c>
      <c r="C21" s="34" t="s">
        <v>258</v>
      </c>
      <c r="D21" s="34" t="s">
        <v>215</v>
      </c>
      <c r="E21" s="34" t="s">
        <v>259</v>
      </c>
      <c r="F21" s="34" t="s">
        <v>217</v>
      </c>
      <c r="G21" s="34" t="s">
        <v>193</v>
      </c>
      <c r="H21" s="34" t="s">
        <v>193</v>
      </c>
    </row>
    <row r="22" spans="1:8" ht="98" customHeight="1">
      <c r="A22" s="35" t="s">
        <v>225</v>
      </c>
      <c r="B22" s="35" t="s">
        <v>229</v>
      </c>
      <c r="C22" s="34" t="s">
        <v>260</v>
      </c>
      <c r="D22" s="34" t="s">
        <v>220</v>
      </c>
      <c r="E22" s="34" t="s">
        <v>261</v>
      </c>
      <c r="F22" s="34" t="s">
        <v>193</v>
      </c>
      <c r="G22" s="34" t="s">
        <v>193</v>
      </c>
      <c r="H22" s="34" t="s">
        <v>193</v>
      </c>
    </row>
    <row r="23" spans="1:8" ht="29" customHeight="1">
      <c r="A23" s="35" t="s">
        <v>225</v>
      </c>
      <c r="B23" s="35" t="s">
        <v>234</v>
      </c>
      <c r="C23" s="34" t="s">
        <v>262</v>
      </c>
      <c r="D23" s="34" t="s">
        <v>220</v>
      </c>
      <c r="E23" s="34" t="s">
        <v>263</v>
      </c>
      <c r="F23" s="34" t="s">
        <v>193</v>
      </c>
      <c r="G23" s="34" t="s">
        <v>193</v>
      </c>
      <c r="H23" s="34" t="s">
        <v>193</v>
      </c>
    </row>
    <row r="24" spans="1:8" ht="21" customHeight="1">
      <c r="A24" s="35" t="s">
        <v>237</v>
      </c>
      <c r="B24" s="35" t="s">
        <v>238</v>
      </c>
      <c r="C24" s="34" t="s">
        <v>264</v>
      </c>
      <c r="D24" s="34" t="s">
        <v>220</v>
      </c>
      <c r="E24" s="34" t="s">
        <v>265</v>
      </c>
      <c r="F24" s="34" t="s">
        <v>193</v>
      </c>
      <c r="G24" s="34" t="s">
        <v>193</v>
      </c>
      <c r="H24" s="34" t="s">
        <v>193</v>
      </c>
    </row>
    <row r="25" spans="1:8" ht="45" customHeight="1">
      <c r="A25" s="35" t="s">
        <v>237</v>
      </c>
      <c r="B25" s="35" t="s">
        <v>241</v>
      </c>
      <c r="C25" s="34" t="s">
        <v>266</v>
      </c>
      <c r="D25" s="34" t="s">
        <v>220</v>
      </c>
      <c r="E25" s="34" t="s">
        <v>267</v>
      </c>
      <c r="F25" s="34" t="s">
        <v>193</v>
      </c>
      <c r="G25" s="34" t="s">
        <v>193</v>
      </c>
      <c r="H25" s="34" t="s">
        <v>193</v>
      </c>
    </row>
    <row r="26" spans="1:8" ht="24" customHeight="1">
      <c r="A26" s="35" t="s">
        <v>237</v>
      </c>
      <c r="B26" s="35" t="s">
        <v>243</v>
      </c>
      <c r="C26" s="34" t="s">
        <v>268</v>
      </c>
      <c r="D26" s="34" t="s">
        <v>231</v>
      </c>
      <c r="E26" s="34" t="s">
        <v>269</v>
      </c>
      <c r="F26" s="34" t="s">
        <v>233</v>
      </c>
      <c r="G26" s="34" t="s">
        <v>193</v>
      </c>
      <c r="H26" s="34" t="s">
        <v>193</v>
      </c>
    </row>
    <row r="27" spans="1:8" ht="33" customHeight="1">
      <c r="A27" s="35" t="s">
        <v>246</v>
      </c>
      <c r="B27" s="35" t="s">
        <v>247</v>
      </c>
      <c r="C27" s="34" t="s">
        <v>270</v>
      </c>
      <c r="D27" s="34" t="s">
        <v>231</v>
      </c>
      <c r="E27" s="34" t="s">
        <v>232</v>
      </c>
      <c r="F27" s="34" t="s">
        <v>233</v>
      </c>
      <c r="G27" s="34" t="s">
        <v>193</v>
      </c>
      <c r="H27" s="34" t="s">
        <v>193</v>
      </c>
    </row>
    <row r="28" spans="1:8" ht="25.5">
      <c r="A28" s="45"/>
      <c r="B28" s="45"/>
      <c r="C28" s="45"/>
      <c r="D28" s="45"/>
      <c r="E28" s="45"/>
      <c r="F28" s="45"/>
      <c r="G28" s="45"/>
      <c r="H28" s="45"/>
    </row>
    <row r="29" spans="1:8" ht="13.5" hidden="1">
      <c r="A29" s="46" t="s">
        <v>249</v>
      </c>
      <c r="B29" s="46"/>
      <c r="C29" s="46"/>
      <c r="D29" s="46"/>
      <c r="E29" s="47"/>
      <c r="F29" s="48"/>
      <c r="G29" s="49" t="s">
        <v>250</v>
      </c>
      <c r="H29" s="50"/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18:A20"/>
    <mergeCell ref="A21:A23"/>
    <mergeCell ref="A24:A26"/>
  </mergeCells>
  <pageMargins left="0.7" right="0.7" top="0.432638888888889" bottom="0.472222222222222" header="0.3" footer="0.3"/>
  <pageSetup horizontalDpi="300" verticalDpi="300"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9"/>
  <sheetViews>
    <sheetView workbookViewId="0" topLeftCell="A12">
      <selection pane="topLeft" activeCell="B27" sqref="B27"/>
    </sheetView>
  </sheetViews>
  <sheetFormatPr defaultColWidth="9.005" defaultRowHeight="13.5" outlineLevelCol="7"/>
  <cols>
    <col min="1" max="1" width="13" style="31" customWidth="1"/>
    <col min="2" max="2" width="8.125" style="31" customWidth="1"/>
    <col min="3" max="3" width="12.5" style="31" customWidth="1"/>
    <col min="4" max="4" width="7.5" style="31" customWidth="1"/>
    <col min="5" max="5" width="12.5" style="31" customWidth="1"/>
    <col min="6" max="6" width="8.125" style="31" customWidth="1"/>
    <col min="7" max="7" width="10.25" style="31" customWidth="1"/>
    <col min="8" max="8" width="10.875" style="31" customWidth="1"/>
    <col min="9" max="16384" width="9" style="31"/>
  </cols>
  <sheetData>
    <row r="1" spans="1:8" ht="54" customHeight="1">
      <c r="A1" s="32" t="s">
        <v>174</v>
      </c>
      <c r="B1" s="32"/>
      <c r="C1" s="32"/>
      <c r="D1" s="32"/>
      <c r="E1" s="32"/>
      <c r="F1" s="32"/>
      <c r="G1" s="32"/>
      <c r="H1" s="32"/>
    </row>
    <row r="2" spans="1:8" s="51" customFormat="1" ht="32" customHeight="1">
      <c r="A2" s="33" t="s">
        <v>175</v>
      </c>
      <c r="B2" s="34" t="s">
        <v>176</v>
      </c>
      <c r="C2" s="34"/>
      <c r="D2" s="34"/>
      <c r="E2" s="33" t="s">
        <v>177</v>
      </c>
      <c r="F2" s="34" t="s">
        <v>271</v>
      </c>
      <c r="G2" s="34"/>
      <c r="H2" s="34"/>
    </row>
    <row r="3" spans="1:8" ht="16.5">
      <c r="A3" s="35" t="s">
        <v>179</v>
      </c>
      <c r="B3" s="34" t="s">
        <v>180</v>
      </c>
      <c r="C3" s="34"/>
      <c r="D3" s="34"/>
      <c r="E3" s="33" t="s">
        <v>181</v>
      </c>
      <c r="F3" s="34" t="s">
        <v>182</v>
      </c>
      <c r="G3" s="34"/>
      <c r="H3" s="34"/>
    </row>
    <row r="4" spans="1:8" ht="16.5">
      <c r="A4" s="35" t="s">
        <v>183</v>
      </c>
      <c r="B4" s="34" t="s">
        <v>184</v>
      </c>
      <c r="C4" s="34"/>
      <c r="D4" s="34"/>
      <c r="E4" s="33" t="s">
        <v>185</v>
      </c>
      <c r="F4" s="34" t="s">
        <v>126</v>
      </c>
      <c r="G4" s="34"/>
      <c r="H4" s="34"/>
    </row>
    <row r="5" spans="1:8" ht="16.5">
      <c r="A5" s="35" t="s">
        <v>186</v>
      </c>
      <c r="B5" s="34" t="s">
        <v>187</v>
      </c>
      <c r="C5" s="34"/>
      <c r="D5" s="34"/>
      <c r="E5" s="33" t="s">
        <v>188</v>
      </c>
      <c r="F5" s="34">
        <v>2025</v>
      </c>
      <c r="G5" s="34"/>
      <c r="H5" s="34"/>
    </row>
    <row r="6" spans="1:8" ht="16.5">
      <c r="A6" s="36" t="s">
        <v>189</v>
      </c>
      <c r="B6" s="37" t="s">
        <v>271</v>
      </c>
      <c r="C6" s="38"/>
      <c r="D6" s="38"/>
      <c r="E6" s="38"/>
      <c r="F6" s="38"/>
      <c r="G6" s="38"/>
      <c r="H6" s="39"/>
    </row>
    <row r="7" spans="1:8" ht="20" customHeight="1">
      <c r="A7" s="35" t="s">
        <v>190</v>
      </c>
      <c r="B7" s="40" t="s">
        <v>272</v>
      </c>
      <c r="C7" s="41"/>
      <c r="D7" s="41"/>
      <c r="E7" s="41"/>
      <c r="F7" s="41"/>
      <c r="G7" s="41"/>
      <c r="H7" s="42"/>
    </row>
    <row r="8" spans="1:8" ht="26" customHeight="1">
      <c r="A8" s="35" t="s">
        <v>192</v>
      </c>
      <c r="B8" s="40" t="s">
        <v>193</v>
      </c>
      <c r="C8" s="41"/>
      <c r="D8" s="41"/>
      <c r="E8" s="41"/>
      <c r="F8" s="41"/>
      <c r="G8" s="41"/>
      <c r="H8" s="42"/>
    </row>
    <row r="9" spans="1:8" ht="16.5">
      <c r="A9" s="35" t="s">
        <v>194</v>
      </c>
      <c r="B9" s="40" t="s">
        <v>253</v>
      </c>
      <c r="C9" s="41"/>
      <c r="D9" s="41"/>
      <c r="E9" s="41"/>
      <c r="F9" s="41"/>
      <c r="G9" s="41"/>
      <c r="H9" s="42"/>
    </row>
    <row r="10" spans="1:8" ht="16.5">
      <c r="A10" s="35" t="s">
        <v>196</v>
      </c>
      <c r="B10" s="40" t="s">
        <v>126</v>
      </c>
      <c r="C10" s="41"/>
      <c r="D10" s="41"/>
      <c r="E10" s="41"/>
      <c r="F10" s="41"/>
      <c r="G10" s="41"/>
      <c r="H10" s="42"/>
    </row>
    <row r="11" spans="1:8" ht="16.5">
      <c r="A11" s="35" t="s">
        <v>197</v>
      </c>
      <c r="B11" s="40" t="s">
        <v>126</v>
      </c>
      <c r="C11" s="41"/>
      <c r="D11" s="41"/>
      <c r="E11" s="41"/>
      <c r="F11" s="41"/>
      <c r="G11" s="41"/>
      <c r="H11" s="42"/>
    </row>
    <row r="12" spans="1:8" ht="16.5">
      <c r="A12" s="35" t="s">
        <v>198</v>
      </c>
      <c r="B12" s="40" t="s">
        <v>126</v>
      </c>
      <c r="C12" s="41"/>
      <c r="D12" s="41"/>
      <c r="E12" s="41"/>
      <c r="F12" s="41"/>
      <c r="G12" s="41"/>
      <c r="H12" s="42"/>
    </row>
    <row r="13" spans="1:8" ht="16.5">
      <c r="A13" s="35" t="s">
        <v>199</v>
      </c>
      <c r="B13" s="34" t="s">
        <v>200</v>
      </c>
      <c r="C13" s="34"/>
      <c r="D13" s="34"/>
      <c r="E13" s="34"/>
      <c r="F13" s="34"/>
      <c r="G13" s="34"/>
      <c r="H13" s="34"/>
    </row>
    <row r="14" spans="1:8" ht="16.5">
      <c r="A14" s="35" t="s">
        <v>201</v>
      </c>
      <c r="B14" s="40" t="s">
        <v>193</v>
      </c>
      <c r="C14" s="41"/>
      <c r="D14" s="41"/>
      <c r="E14" s="41"/>
      <c r="F14" s="41"/>
      <c r="G14" s="41"/>
      <c r="H14" s="42"/>
    </row>
    <row r="15" spans="1:8" ht="30" customHeight="1">
      <c r="A15" s="35" t="s">
        <v>202</v>
      </c>
      <c r="B15" s="40" t="s">
        <v>193</v>
      </c>
      <c r="C15" s="41"/>
      <c r="D15" s="41"/>
      <c r="E15" s="41"/>
      <c r="F15" s="41"/>
      <c r="G15" s="41"/>
      <c r="H15" s="42"/>
    </row>
    <row r="16" spans="1:8" ht="27.6" customHeight="1">
      <c r="A16" s="43" t="s">
        <v>203</v>
      </c>
      <c r="B16" s="44" t="s">
        <v>273</v>
      </c>
      <c r="C16" s="44"/>
      <c r="D16" s="44"/>
      <c r="E16" s="44"/>
      <c r="F16" s="44"/>
      <c r="G16" s="44"/>
      <c r="H16" s="44"/>
    </row>
    <row r="17" spans="1:8" ht="30" customHeight="1">
      <c r="A17" s="43" t="s">
        <v>204</v>
      </c>
      <c r="B17" s="43" t="s">
        <v>205</v>
      </c>
      <c r="C17" s="43" t="s">
        <v>206</v>
      </c>
      <c r="D17" s="35" t="s">
        <v>207</v>
      </c>
      <c r="E17" s="35" t="s">
        <v>208</v>
      </c>
      <c r="F17" s="43" t="s">
        <v>209</v>
      </c>
      <c r="G17" s="35" t="s">
        <v>210</v>
      </c>
      <c r="H17" s="35" t="s">
        <v>211</v>
      </c>
    </row>
    <row r="18" spans="1:8" ht="30" customHeight="1">
      <c r="A18" s="35" t="s">
        <v>212</v>
      </c>
      <c r="B18" s="35" t="s">
        <v>213</v>
      </c>
      <c r="C18" s="34" t="s">
        <v>274</v>
      </c>
      <c r="D18" s="34" t="s">
        <v>215</v>
      </c>
      <c r="E18" s="34" t="s">
        <v>275</v>
      </c>
      <c r="F18" s="34" t="s">
        <v>217</v>
      </c>
      <c r="G18" s="34" t="s">
        <v>193</v>
      </c>
      <c r="H18" s="34" t="s">
        <v>193</v>
      </c>
    </row>
    <row r="19" spans="1:8" ht="30" customHeight="1">
      <c r="A19" s="35" t="s">
        <v>212</v>
      </c>
      <c r="B19" s="35" t="s">
        <v>218</v>
      </c>
      <c r="C19" s="34" t="s">
        <v>219</v>
      </c>
      <c r="D19" s="34" t="s">
        <v>220</v>
      </c>
      <c r="E19" s="34" t="s">
        <v>221</v>
      </c>
      <c r="F19" s="34" t="s">
        <v>193</v>
      </c>
      <c r="G19" s="34" t="s">
        <v>193</v>
      </c>
      <c r="H19" s="34" t="s">
        <v>193</v>
      </c>
    </row>
    <row r="20" spans="1:8" ht="42" customHeight="1">
      <c r="A20" s="35" t="s">
        <v>212</v>
      </c>
      <c r="B20" s="35" t="s">
        <v>222</v>
      </c>
      <c r="C20" s="34" t="s">
        <v>276</v>
      </c>
      <c r="D20" s="34" t="s">
        <v>231</v>
      </c>
      <c r="E20" s="34" t="s">
        <v>277</v>
      </c>
      <c r="F20" s="34" t="s">
        <v>233</v>
      </c>
      <c r="G20" s="34" t="s">
        <v>193</v>
      </c>
      <c r="H20" s="34" t="s">
        <v>193</v>
      </c>
    </row>
    <row r="21" spans="1:8" ht="16.5">
      <c r="A21" s="35" t="s">
        <v>225</v>
      </c>
      <c r="B21" s="35" t="s">
        <v>226</v>
      </c>
      <c r="C21" s="34" t="s">
        <v>278</v>
      </c>
      <c r="D21" s="34" t="s">
        <v>215</v>
      </c>
      <c r="E21" s="34" t="s">
        <v>275</v>
      </c>
      <c r="F21" s="34" t="s">
        <v>217</v>
      </c>
      <c r="G21" s="34" t="s">
        <v>193</v>
      </c>
      <c r="H21" s="34" t="s">
        <v>193</v>
      </c>
    </row>
    <row r="22" spans="1:8" ht="36" customHeight="1">
      <c r="A22" s="35" t="s">
        <v>225</v>
      </c>
      <c r="B22" s="35" t="s">
        <v>229</v>
      </c>
      <c r="C22" s="34" t="s">
        <v>279</v>
      </c>
      <c r="D22" s="34" t="s">
        <v>231</v>
      </c>
      <c r="E22" s="34" t="s">
        <v>269</v>
      </c>
      <c r="F22" s="34" t="s">
        <v>233</v>
      </c>
      <c r="G22" s="34" t="s">
        <v>193</v>
      </c>
      <c r="H22" s="34" t="s">
        <v>193</v>
      </c>
    </row>
    <row r="23" spans="1:8" ht="16.5">
      <c r="A23" s="35" t="s">
        <v>225</v>
      </c>
      <c r="B23" s="35" t="s">
        <v>234</v>
      </c>
      <c r="C23" s="34" t="s">
        <v>235</v>
      </c>
      <c r="D23" s="34" t="s">
        <v>220</v>
      </c>
      <c r="E23" s="34" t="s">
        <v>280</v>
      </c>
      <c r="F23" s="34" t="s">
        <v>193</v>
      </c>
      <c r="G23" s="34" t="s">
        <v>193</v>
      </c>
      <c r="H23" s="34" t="s">
        <v>193</v>
      </c>
    </row>
    <row r="24" spans="1:8" ht="33">
      <c r="A24" s="35" t="s">
        <v>237</v>
      </c>
      <c r="B24" s="35" t="s">
        <v>238</v>
      </c>
      <c r="C24" s="34" t="s">
        <v>281</v>
      </c>
      <c r="D24" s="34" t="s">
        <v>220</v>
      </c>
      <c r="E24" s="34" t="s">
        <v>224</v>
      </c>
      <c r="F24" s="34" t="s">
        <v>193</v>
      </c>
      <c r="G24" s="34" t="s">
        <v>193</v>
      </c>
      <c r="H24" s="34" t="s">
        <v>193</v>
      </c>
    </row>
    <row r="25" spans="1:8" ht="55" customHeight="1">
      <c r="A25" s="35" t="s">
        <v>237</v>
      </c>
      <c r="B25" s="35" t="s">
        <v>241</v>
      </c>
      <c r="C25" s="34" t="s">
        <v>282</v>
      </c>
      <c r="D25" s="34" t="s">
        <v>220</v>
      </c>
      <c r="E25" s="34" t="s">
        <v>283</v>
      </c>
      <c r="F25" s="34" t="s">
        <v>193</v>
      </c>
      <c r="G25" s="34" t="s">
        <v>193</v>
      </c>
      <c r="H25" s="34" t="s">
        <v>193</v>
      </c>
    </row>
    <row r="26" spans="1:8" ht="30" customHeight="1">
      <c r="A26" s="35" t="s">
        <v>237</v>
      </c>
      <c r="B26" s="35" t="s">
        <v>243</v>
      </c>
      <c r="C26" s="34" t="s">
        <v>284</v>
      </c>
      <c r="D26" s="34" t="s">
        <v>220</v>
      </c>
      <c r="E26" s="34" t="s">
        <v>285</v>
      </c>
      <c r="F26" s="34" t="s">
        <v>193</v>
      </c>
      <c r="G26" s="34" t="s">
        <v>193</v>
      </c>
      <c r="H26" s="34" t="s">
        <v>193</v>
      </c>
    </row>
    <row r="27" spans="1:8" ht="39" customHeight="1">
      <c r="A27" s="35" t="s">
        <v>246</v>
      </c>
      <c r="B27" s="35" t="s">
        <v>247</v>
      </c>
      <c r="C27" s="34" t="s">
        <v>286</v>
      </c>
      <c r="D27" s="34" t="s">
        <v>231</v>
      </c>
      <c r="E27" s="34" t="s">
        <v>232</v>
      </c>
      <c r="F27" s="34" t="s">
        <v>233</v>
      </c>
      <c r="G27" s="34" t="s">
        <v>193</v>
      </c>
      <c r="H27" s="34" t="s">
        <v>193</v>
      </c>
    </row>
    <row r="28" spans="1:8" ht="25.5">
      <c r="A28" s="45"/>
      <c r="B28" s="45"/>
      <c r="C28" s="45"/>
      <c r="D28" s="45"/>
      <c r="E28" s="45"/>
      <c r="F28" s="45"/>
      <c r="G28" s="45"/>
      <c r="H28" s="45"/>
    </row>
    <row r="29" spans="1:8" ht="13.5" hidden="1">
      <c r="A29" s="46" t="s">
        <v>249</v>
      </c>
      <c r="B29" s="46"/>
      <c r="C29" s="46"/>
      <c r="D29" s="46"/>
      <c r="E29" s="47"/>
      <c r="F29" s="48"/>
      <c r="G29" s="49" t="s">
        <v>250</v>
      </c>
      <c r="H29" s="50"/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18:A20"/>
    <mergeCell ref="A21:A23"/>
    <mergeCell ref="A24:A26"/>
  </mergeCells>
  <pageMargins left="0.7" right="0.7" top="0.75" bottom="0.75" header="0.3" footer="0.3"/>
  <pageSetup horizontalDpi="300" verticalDpi="300" orientation="portrait" paperSize="9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workbookViewId="0" topLeftCell="A10">
      <selection pane="topLeft" activeCell="C27" sqref="C27"/>
    </sheetView>
  </sheetViews>
  <sheetFormatPr defaultColWidth="9.005" defaultRowHeight="13.5" outlineLevelCol="7"/>
  <cols>
    <col min="1" max="1" width="12.625" style="31" customWidth="1"/>
    <col min="2" max="2" width="9.125" style="31" customWidth="1"/>
    <col min="3" max="3" width="13" style="31" customWidth="1"/>
    <col min="4" max="4" width="7.5" style="31" customWidth="1"/>
    <col min="5" max="5" width="12.5" style="31" customWidth="1"/>
    <col min="6" max="6" width="8.125" style="31" customWidth="1"/>
    <col min="7" max="7" width="10.25" style="31" customWidth="1"/>
    <col min="8" max="8" width="10.875" style="31" customWidth="1"/>
    <col min="9" max="16384" width="9" style="31"/>
  </cols>
  <sheetData>
    <row r="1" spans="1:8" ht="54" customHeight="1">
      <c r="A1" s="32" t="s">
        <v>174</v>
      </c>
      <c r="B1" s="32"/>
      <c r="C1" s="32"/>
      <c r="D1" s="32"/>
      <c r="E1" s="32"/>
      <c r="F1" s="32"/>
      <c r="G1" s="32"/>
      <c r="H1" s="32"/>
    </row>
    <row r="2" spans="1:8" ht="30" customHeight="1">
      <c r="A2" s="33" t="s">
        <v>175</v>
      </c>
      <c r="B2" s="34" t="s">
        <v>176</v>
      </c>
      <c r="C2" s="34"/>
      <c r="D2" s="34"/>
      <c r="E2" s="33" t="s">
        <v>177</v>
      </c>
      <c r="F2" s="34" t="s">
        <v>287</v>
      </c>
      <c r="G2" s="34"/>
      <c r="H2" s="34"/>
    </row>
    <row r="3" spans="1:8" ht="16.5">
      <c r="A3" s="35" t="s">
        <v>179</v>
      </c>
      <c r="B3" s="34" t="s">
        <v>180</v>
      </c>
      <c r="C3" s="34"/>
      <c r="D3" s="34"/>
      <c r="E3" s="33" t="s">
        <v>181</v>
      </c>
      <c r="F3" s="34" t="s">
        <v>182</v>
      </c>
      <c r="G3" s="34"/>
      <c r="H3" s="34"/>
    </row>
    <row r="4" spans="1:8" ht="16.5">
      <c r="A4" s="35" t="s">
        <v>183</v>
      </c>
      <c r="B4" s="34" t="s">
        <v>184</v>
      </c>
      <c r="C4" s="34"/>
      <c r="D4" s="34"/>
      <c r="E4" s="33" t="s">
        <v>185</v>
      </c>
      <c r="F4" s="34" t="s">
        <v>126</v>
      </c>
      <c r="G4" s="34"/>
      <c r="H4" s="34"/>
    </row>
    <row r="5" spans="1:8" ht="16.5">
      <c r="A5" s="35" t="s">
        <v>186</v>
      </c>
      <c r="B5" s="34" t="s">
        <v>187</v>
      </c>
      <c r="C5" s="34"/>
      <c r="D5" s="34"/>
      <c r="E5" s="33" t="s">
        <v>188</v>
      </c>
      <c r="F5" s="34">
        <v>2025</v>
      </c>
      <c r="G5" s="34"/>
      <c r="H5" s="34"/>
    </row>
    <row r="6" spans="1:8" ht="16.5">
      <c r="A6" s="36" t="s">
        <v>189</v>
      </c>
      <c r="B6" s="37" t="s">
        <v>287</v>
      </c>
      <c r="C6" s="38"/>
      <c r="D6" s="38"/>
      <c r="E6" s="38"/>
      <c r="F6" s="38"/>
      <c r="G6" s="38"/>
      <c r="H6" s="39"/>
    </row>
    <row r="7" spans="1:8" ht="16.5">
      <c r="A7" s="35" t="s">
        <v>190</v>
      </c>
      <c r="B7" s="40" t="s">
        <v>288</v>
      </c>
      <c r="C7" s="41"/>
      <c r="D7" s="41"/>
      <c r="E7" s="41"/>
      <c r="F7" s="41"/>
      <c r="G7" s="41"/>
      <c r="H7" s="42"/>
    </row>
    <row r="8" spans="1:8" ht="27" customHeight="1">
      <c r="A8" s="35" t="s">
        <v>192</v>
      </c>
      <c r="B8" s="40" t="s">
        <v>193</v>
      </c>
      <c r="C8" s="41"/>
      <c r="D8" s="41"/>
      <c r="E8" s="41"/>
      <c r="F8" s="41"/>
      <c r="G8" s="41"/>
      <c r="H8" s="42"/>
    </row>
    <row r="9" spans="1:8" ht="16.5">
      <c r="A9" s="35" t="s">
        <v>194</v>
      </c>
      <c r="B9" s="40" t="s">
        <v>195</v>
      </c>
      <c r="C9" s="41"/>
      <c r="D9" s="41"/>
      <c r="E9" s="41"/>
      <c r="F9" s="41"/>
      <c r="G9" s="41"/>
      <c r="H9" s="42"/>
    </row>
    <row r="10" spans="1:8" ht="16.5">
      <c r="A10" s="35" t="s">
        <v>196</v>
      </c>
      <c r="B10" s="40" t="s">
        <v>126</v>
      </c>
      <c r="C10" s="41"/>
      <c r="D10" s="41"/>
      <c r="E10" s="41"/>
      <c r="F10" s="41"/>
      <c r="G10" s="41"/>
      <c r="H10" s="42"/>
    </row>
    <row r="11" spans="1:8" ht="16.5">
      <c r="A11" s="35" t="s">
        <v>197</v>
      </c>
      <c r="B11" s="40" t="s">
        <v>126</v>
      </c>
      <c r="C11" s="41"/>
      <c r="D11" s="41"/>
      <c r="E11" s="41"/>
      <c r="F11" s="41"/>
      <c r="G11" s="41"/>
      <c r="H11" s="42"/>
    </row>
    <row r="12" spans="1:8" ht="16.5">
      <c r="A12" s="35" t="s">
        <v>198</v>
      </c>
      <c r="B12" s="40" t="s">
        <v>126</v>
      </c>
      <c r="C12" s="41"/>
      <c r="D12" s="41"/>
      <c r="E12" s="41"/>
      <c r="F12" s="41"/>
      <c r="G12" s="41"/>
      <c r="H12" s="42"/>
    </row>
    <row r="13" spans="1:8" ht="16.5">
      <c r="A13" s="35" t="s">
        <v>199</v>
      </c>
      <c r="B13" s="34" t="s">
        <v>200</v>
      </c>
      <c r="C13" s="34"/>
      <c r="D13" s="34"/>
      <c r="E13" s="34"/>
      <c r="F13" s="34"/>
      <c r="G13" s="34"/>
      <c r="H13" s="34"/>
    </row>
    <row r="14" spans="1:8" ht="16.5">
      <c r="A14" s="35" t="s">
        <v>201</v>
      </c>
      <c r="B14" s="40" t="s">
        <v>193</v>
      </c>
      <c r="C14" s="41"/>
      <c r="D14" s="41"/>
      <c r="E14" s="41"/>
      <c r="F14" s="41"/>
      <c r="G14" s="41"/>
      <c r="H14" s="42"/>
    </row>
    <row r="15" spans="1:8" ht="29" customHeight="1">
      <c r="A15" s="35" t="s">
        <v>202</v>
      </c>
      <c r="B15" s="40" t="s">
        <v>193</v>
      </c>
      <c r="C15" s="41"/>
      <c r="D15" s="41"/>
      <c r="E15" s="41"/>
      <c r="F15" s="41"/>
      <c r="G15" s="41"/>
      <c r="H15" s="42"/>
    </row>
    <row r="16" spans="1:8" ht="13.5" hidden="1">
      <c r="A16" s="43" t="s">
        <v>203</v>
      </c>
      <c r="B16" s="44" t="s">
        <v>289</v>
      </c>
      <c r="C16" s="44"/>
      <c r="D16" s="44"/>
      <c r="E16" s="44"/>
      <c r="F16" s="44"/>
      <c r="G16" s="44"/>
      <c r="H16" s="44"/>
    </row>
    <row r="17" spans="1:8" ht="33">
      <c r="A17" s="43" t="s">
        <v>204</v>
      </c>
      <c r="B17" s="43" t="s">
        <v>205</v>
      </c>
      <c r="C17" s="43" t="s">
        <v>206</v>
      </c>
      <c r="D17" s="35" t="s">
        <v>207</v>
      </c>
      <c r="E17" s="35" t="s">
        <v>208</v>
      </c>
      <c r="F17" s="43" t="s">
        <v>209</v>
      </c>
      <c r="G17" s="35" t="s">
        <v>210</v>
      </c>
      <c r="H17" s="35" t="s">
        <v>211</v>
      </c>
    </row>
    <row r="18" spans="1:8" ht="53" customHeight="1">
      <c r="A18" s="35" t="s">
        <v>212</v>
      </c>
      <c r="B18" s="35" t="s">
        <v>213</v>
      </c>
      <c r="C18" s="34" t="s">
        <v>290</v>
      </c>
      <c r="D18" s="34" t="s">
        <v>220</v>
      </c>
      <c r="E18" s="34" t="s">
        <v>291</v>
      </c>
      <c r="F18" s="34" t="s">
        <v>193</v>
      </c>
      <c r="G18" s="34" t="s">
        <v>193</v>
      </c>
      <c r="H18" s="34" t="s">
        <v>193</v>
      </c>
    </row>
    <row r="19" spans="1:8" ht="30" customHeight="1">
      <c r="A19" s="35" t="s">
        <v>212</v>
      </c>
      <c r="B19" s="35" t="s">
        <v>218</v>
      </c>
      <c r="C19" s="34" t="s">
        <v>219</v>
      </c>
      <c r="D19" s="34" t="s">
        <v>220</v>
      </c>
      <c r="E19" s="34" t="s">
        <v>221</v>
      </c>
      <c r="F19" s="34" t="s">
        <v>193</v>
      </c>
      <c r="G19" s="34" t="s">
        <v>193</v>
      </c>
      <c r="H19" s="34" t="s">
        <v>193</v>
      </c>
    </row>
    <row r="20" spans="1:8" ht="30" customHeight="1">
      <c r="A20" s="35" t="s">
        <v>212</v>
      </c>
      <c r="B20" s="35" t="s">
        <v>222</v>
      </c>
      <c r="C20" s="34" t="s">
        <v>292</v>
      </c>
      <c r="D20" s="34" t="s">
        <v>220</v>
      </c>
      <c r="E20" s="34" t="s">
        <v>293</v>
      </c>
      <c r="F20" s="34" t="s">
        <v>193</v>
      </c>
      <c r="G20" s="34" t="s">
        <v>193</v>
      </c>
      <c r="H20" s="34" t="s">
        <v>193</v>
      </c>
    </row>
    <row r="21" spans="1:8" ht="19" customHeight="1">
      <c r="A21" s="35" t="s">
        <v>225</v>
      </c>
      <c r="B21" s="35" t="s">
        <v>226</v>
      </c>
      <c r="C21" s="34" t="s">
        <v>274</v>
      </c>
      <c r="D21" s="34" t="s">
        <v>215</v>
      </c>
      <c r="E21" s="34" t="s">
        <v>275</v>
      </c>
      <c r="F21" s="34" t="s">
        <v>217</v>
      </c>
      <c r="G21" s="34" t="s">
        <v>193</v>
      </c>
      <c r="H21" s="34" t="s">
        <v>193</v>
      </c>
    </row>
    <row r="22" spans="1:8" ht="31" customHeight="1">
      <c r="A22" s="35" t="s">
        <v>225</v>
      </c>
      <c r="B22" s="35" t="s">
        <v>229</v>
      </c>
      <c r="C22" s="34" t="s">
        <v>294</v>
      </c>
      <c r="D22" s="34" t="s">
        <v>220</v>
      </c>
      <c r="E22" s="34" t="s">
        <v>295</v>
      </c>
      <c r="F22" s="34" t="s">
        <v>193</v>
      </c>
      <c r="G22" s="34" t="s">
        <v>193</v>
      </c>
      <c r="H22" s="34" t="s">
        <v>193</v>
      </c>
    </row>
    <row r="23" spans="1:8" ht="18" customHeight="1">
      <c r="A23" s="35" t="s">
        <v>225</v>
      </c>
      <c r="B23" s="35" t="s">
        <v>234</v>
      </c>
      <c r="C23" s="34" t="s">
        <v>235</v>
      </c>
      <c r="D23" s="34" t="s">
        <v>220</v>
      </c>
      <c r="E23" s="34" t="s">
        <v>236</v>
      </c>
      <c r="F23" s="34" t="s">
        <v>193</v>
      </c>
      <c r="G23" s="34" t="s">
        <v>193</v>
      </c>
      <c r="H23" s="34" t="s">
        <v>193</v>
      </c>
    </row>
    <row r="24" spans="1:8" ht="33" customHeight="1">
      <c r="A24" s="35" t="s">
        <v>237</v>
      </c>
      <c r="B24" s="35" t="s">
        <v>238</v>
      </c>
      <c r="C24" s="34" t="s">
        <v>296</v>
      </c>
      <c r="D24" s="34" t="s">
        <v>220</v>
      </c>
      <c r="E24" s="34" t="s">
        <v>297</v>
      </c>
      <c r="F24" s="34" t="s">
        <v>193</v>
      </c>
      <c r="G24" s="34" t="s">
        <v>193</v>
      </c>
      <c r="H24" s="34" t="s">
        <v>193</v>
      </c>
    </row>
    <row r="25" spans="1:8" ht="62" customHeight="1">
      <c r="A25" s="35" t="s">
        <v>237</v>
      </c>
      <c r="B25" s="35" t="s">
        <v>241</v>
      </c>
      <c r="C25" s="34" t="s">
        <v>298</v>
      </c>
      <c r="D25" s="34" t="s">
        <v>220</v>
      </c>
      <c r="E25" s="34" t="s">
        <v>299</v>
      </c>
      <c r="F25" s="34" t="s">
        <v>193</v>
      </c>
      <c r="G25" s="34" t="s">
        <v>193</v>
      </c>
      <c r="H25" s="34" t="s">
        <v>193</v>
      </c>
    </row>
    <row r="26" spans="1:8" ht="30" customHeight="1">
      <c r="A26" s="35" t="s">
        <v>237</v>
      </c>
      <c r="B26" s="35" t="s">
        <v>243</v>
      </c>
      <c r="C26" s="34" t="s">
        <v>300</v>
      </c>
      <c r="D26" s="34" t="s">
        <v>220</v>
      </c>
      <c r="E26" s="34" t="s">
        <v>301</v>
      </c>
      <c r="F26" s="34" t="s">
        <v>193</v>
      </c>
      <c r="G26" s="34" t="s">
        <v>193</v>
      </c>
      <c r="H26" s="34" t="s">
        <v>193</v>
      </c>
    </row>
    <row r="27" spans="1:8" ht="49" customHeight="1">
      <c r="A27" s="35" t="s">
        <v>246</v>
      </c>
      <c r="B27" s="35" t="s">
        <v>247</v>
      </c>
      <c r="C27" s="34" t="s">
        <v>302</v>
      </c>
      <c r="D27" s="34" t="s">
        <v>231</v>
      </c>
      <c r="E27" s="34" t="s">
        <v>232</v>
      </c>
      <c r="F27" s="34" t="s">
        <v>233</v>
      </c>
      <c r="G27" s="34" t="s">
        <v>193</v>
      </c>
      <c r="H27" s="34" t="s">
        <v>193</v>
      </c>
    </row>
    <row r="28" spans="1:8" ht="25.5">
      <c r="A28" s="45"/>
      <c r="B28" s="45"/>
      <c r="C28" s="45"/>
      <c r="D28" s="45"/>
      <c r="E28" s="45"/>
      <c r="F28" s="45"/>
      <c r="G28" s="45"/>
      <c r="H28" s="45"/>
    </row>
    <row r="29" spans="1:8" ht="13.5" hidden="1">
      <c r="A29" s="46" t="s">
        <v>249</v>
      </c>
      <c r="B29" s="46"/>
      <c r="C29" s="46"/>
      <c r="D29" s="46"/>
      <c r="E29" s="47"/>
      <c r="F29" s="48"/>
      <c r="G29" s="49" t="s">
        <v>250</v>
      </c>
      <c r="H29" s="50"/>
    </row>
  </sheetData>
  <mergeCells count="24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18:A20"/>
    <mergeCell ref="A21:A23"/>
    <mergeCell ref="A24:A26"/>
  </mergeCells>
  <pageMargins left="0.7" right="0.7" top="0.75" bottom="0.75" header="0.3" footer="0.3"/>
  <pageSetup horizontalDpi="300" verticalDpi="300" orientation="portrait" paperSize="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7"/>
  <sheetViews>
    <sheetView workbookViewId="0" topLeftCell="A8">
      <selection pane="topLeft" activeCell="C27" sqref="C27"/>
    </sheetView>
  </sheetViews>
  <sheetFormatPr defaultColWidth="9.005" defaultRowHeight="13.5" outlineLevelCol="7"/>
  <cols>
    <col min="1" max="1" width="14.125" style="31" customWidth="1"/>
    <col min="2" max="2" width="9.875" style="31" customWidth="1"/>
    <col min="3" max="3" width="9.75" style="31" customWidth="1"/>
    <col min="4" max="4" width="7.5" style="31" customWidth="1"/>
    <col min="5" max="5" width="12.5" style="31" customWidth="1"/>
    <col min="6" max="6" width="8.125" style="31" customWidth="1"/>
    <col min="7" max="7" width="10.25" style="31" customWidth="1"/>
    <col min="8" max="8" width="10.875" style="31" customWidth="1"/>
    <col min="9" max="16384" width="9" style="31"/>
  </cols>
  <sheetData>
    <row r="1" spans="1:8" ht="69" customHeight="1">
      <c r="A1" s="32" t="s">
        <v>303</v>
      </c>
      <c r="B1" s="32"/>
      <c r="C1" s="32"/>
      <c r="D1" s="32"/>
      <c r="E1" s="32"/>
      <c r="F1" s="32"/>
      <c r="G1" s="32"/>
      <c r="H1" s="32"/>
    </row>
    <row r="2" spans="1:8" ht="32" customHeight="1">
      <c r="A2" s="33" t="s">
        <v>175</v>
      </c>
      <c r="B2" s="34" t="s">
        <v>304</v>
      </c>
      <c r="C2" s="34"/>
      <c r="D2" s="34"/>
      <c r="E2" s="33" t="s">
        <v>177</v>
      </c>
      <c r="F2" s="34" t="s">
        <v>305</v>
      </c>
      <c r="G2" s="34"/>
      <c r="H2" s="34"/>
    </row>
    <row r="3" spans="1:8" ht="16.5">
      <c r="A3" s="35" t="s">
        <v>179</v>
      </c>
      <c r="B3" s="34" t="s">
        <v>306</v>
      </c>
      <c r="C3" s="34"/>
      <c r="D3" s="34"/>
      <c r="E3" s="33" t="s">
        <v>181</v>
      </c>
      <c r="F3" s="34" t="s">
        <v>182</v>
      </c>
      <c r="G3" s="34"/>
      <c r="H3" s="34"/>
    </row>
    <row r="4" spans="1:8" ht="16.5">
      <c r="A4" s="35" t="s">
        <v>183</v>
      </c>
      <c r="B4" s="34" t="s">
        <v>184</v>
      </c>
      <c r="C4" s="34"/>
      <c r="D4" s="34"/>
      <c r="E4" s="33" t="s">
        <v>185</v>
      </c>
      <c r="F4" s="34" t="s">
        <v>126</v>
      </c>
      <c r="G4" s="34"/>
      <c r="H4" s="34"/>
    </row>
    <row r="5" spans="1:8" ht="16.5">
      <c r="A5" s="35" t="s">
        <v>186</v>
      </c>
      <c r="B5" s="34" t="s">
        <v>187</v>
      </c>
      <c r="C5" s="34"/>
      <c r="D5" s="34"/>
      <c r="E5" s="33" t="s">
        <v>188</v>
      </c>
      <c r="F5" s="34">
        <v>2025</v>
      </c>
      <c r="G5" s="34"/>
      <c r="H5" s="34"/>
    </row>
    <row r="6" spans="1:8" ht="16.5">
      <c r="A6" s="36" t="s">
        <v>189</v>
      </c>
      <c r="B6" s="37" t="s">
        <v>305</v>
      </c>
      <c r="C6" s="38"/>
      <c r="D6" s="38"/>
      <c r="E6" s="38"/>
      <c r="F6" s="38"/>
      <c r="G6" s="38"/>
      <c r="H6" s="39"/>
    </row>
    <row r="7" spans="1:8" ht="33" customHeight="1">
      <c r="A7" s="35" t="s">
        <v>190</v>
      </c>
      <c r="B7" s="40" t="s">
        <v>307</v>
      </c>
      <c r="C7" s="41"/>
      <c r="D7" s="41"/>
      <c r="E7" s="41"/>
      <c r="F7" s="41"/>
      <c r="G7" s="41"/>
      <c r="H7" s="42"/>
    </row>
    <row r="8" spans="1:8" ht="18" customHeight="1">
      <c r="A8" s="35" t="s">
        <v>192</v>
      </c>
      <c r="B8" s="40" t="s">
        <v>193</v>
      </c>
      <c r="C8" s="41"/>
      <c r="D8" s="41"/>
      <c r="E8" s="41"/>
      <c r="F8" s="41"/>
      <c r="G8" s="41"/>
      <c r="H8" s="42"/>
    </row>
    <row r="9" spans="1:8" ht="16.5">
      <c r="A9" s="35" t="s">
        <v>194</v>
      </c>
      <c r="B9" s="40"/>
      <c r="C9" s="41"/>
      <c r="D9" s="41"/>
      <c r="E9" s="41"/>
      <c r="F9" s="41"/>
      <c r="G9" s="41"/>
      <c r="H9" s="42"/>
    </row>
    <row r="10" spans="1:8" ht="16.5">
      <c r="A10" s="35" t="s">
        <v>196</v>
      </c>
      <c r="B10" s="40" t="s">
        <v>126</v>
      </c>
      <c r="C10" s="41"/>
      <c r="D10" s="41"/>
      <c r="E10" s="41"/>
      <c r="F10" s="41"/>
      <c r="G10" s="41"/>
      <c r="H10" s="42"/>
    </row>
    <row r="11" spans="1:8" ht="16.5">
      <c r="A11" s="35" t="s">
        <v>197</v>
      </c>
      <c r="B11" s="40" t="s">
        <v>126</v>
      </c>
      <c r="C11" s="41"/>
      <c r="D11" s="41"/>
      <c r="E11" s="41"/>
      <c r="F11" s="41"/>
      <c r="G11" s="41"/>
      <c r="H11" s="42"/>
    </row>
    <row r="12" spans="1:8" ht="16.5">
      <c r="A12" s="35" t="s">
        <v>198</v>
      </c>
      <c r="B12" s="40" t="s">
        <v>126</v>
      </c>
      <c r="C12" s="41"/>
      <c r="D12" s="41"/>
      <c r="E12" s="41"/>
      <c r="F12" s="41"/>
      <c r="G12" s="41"/>
      <c r="H12" s="42"/>
    </row>
    <row r="13" spans="1:8" ht="16.5">
      <c r="A13" s="35" t="s">
        <v>199</v>
      </c>
      <c r="B13" s="34" t="s">
        <v>308</v>
      </c>
      <c r="C13" s="34"/>
      <c r="D13" s="34"/>
      <c r="E13" s="34"/>
      <c r="F13" s="34"/>
      <c r="G13" s="34"/>
      <c r="H13" s="34"/>
    </row>
    <row r="14" spans="1:8" ht="16.5">
      <c r="A14" s="35" t="s">
        <v>201</v>
      </c>
      <c r="B14" s="40" t="s">
        <v>193</v>
      </c>
      <c r="C14" s="41"/>
      <c r="D14" s="41"/>
      <c r="E14" s="41"/>
      <c r="F14" s="41"/>
      <c r="G14" s="41"/>
      <c r="H14" s="42"/>
    </row>
    <row r="15" spans="1:8" ht="18" customHeight="1">
      <c r="A15" s="35" t="s">
        <v>202</v>
      </c>
      <c r="B15" s="40" t="s">
        <v>193</v>
      </c>
      <c r="C15" s="41"/>
      <c r="D15" s="41"/>
      <c r="E15" s="41"/>
      <c r="F15" s="41"/>
      <c r="G15" s="41"/>
      <c r="H15" s="42"/>
    </row>
    <row r="16" spans="1:8" ht="34" customHeight="1">
      <c r="A16" s="43" t="s">
        <v>203</v>
      </c>
      <c r="B16" s="44" t="s">
        <v>309</v>
      </c>
      <c r="C16" s="44"/>
      <c r="D16" s="44"/>
      <c r="E16" s="44"/>
      <c r="F16" s="44"/>
      <c r="G16" s="44"/>
      <c r="H16" s="44"/>
    </row>
    <row r="17" spans="1:8" ht="33">
      <c r="A17" s="43" t="s">
        <v>204</v>
      </c>
      <c r="B17" s="43" t="s">
        <v>205</v>
      </c>
      <c r="C17" s="43" t="s">
        <v>206</v>
      </c>
      <c r="D17" s="35" t="s">
        <v>207</v>
      </c>
      <c r="E17" s="35" t="s">
        <v>208</v>
      </c>
      <c r="F17" s="43" t="s">
        <v>209</v>
      </c>
      <c r="G17" s="35" t="s">
        <v>210</v>
      </c>
      <c r="H17" s="35" t="s">
        <v>211</v>
      </c>
    </row>
    <row r="18" spans="1:8" ht="33">
      <c r="A18" s="35" t="s">
        <v>212</v>
      </c>
      <c r="B18" s="35" t="s">
        <v>213</v>
      </c>
      <c r="C18" s="34" t="s">
        <v>310</v>
      </c>
      <c r="D18" s="34" t="s">
        <v>311</v>
      </c>
      <c r="E18" s="34" t="s">
        <v>312</v>
      </c>
      <c r="F18" s="34" t="s">
        <v>217</v>
      </c>
      <c r="G18" s="34" t="s">
        <v>193</v>
      </c>
      <c r="H18" s="34" t="s">
        <v>193</v>
      </c>
    </row>
    <row r="19" spans="1:8" ht="33">
      <c r="A19" s="35" t="s">
        <v>212</v>
      </c>
      <c r="B19" s="35" t="s">
        <v>218</v>
      </c>
      <c r="C19" s="34" t="s">
        <v>313</v>
      </c>
      <c r="D19" s="34" t="s">
        <v>220</v>
      </c>
      <c r="E19" s="34" t="s">
        <v>314</v>
      </c>
      <c r="F19" s="34" t="s">
        <v>193</v>
      </c>
      <c r="G19" s="34" t="s">
        <v>193</v>
      </c>
      <c r="H19" s="34" t="s">
        <v>193</v>
      </c>
    </row>
    <row r="20" spans="1:8" ht="33">
      <c r="A20" s="35" t="s">
        <v>212</v>
      </c>
      <c r="B20" s="35" t="s">
        <v>222</v>
      </c>
      <c r="C20" s="34" t="s">
        <v>300</v>
      </c>
      <c r="D20" s="34" t="s">
        <v>220</v>
      </c>
      <c r="E20" s="34" t="s">
        <v>301</v>
      </c>
      <c r="F20" s="34" t="s">
        <v>193</v>
      </c>
      <c r="G20" s="34" t="s">
        <v>193</v>
      </c>
      <c r="H20" s="34" t="s">
        <v>193</v>
      </c>
    </row>
    <row r="21" spans="1:8" ht="16.5">
      <c r="A21" s="35" t="s">
        <v>225</v>
      </c>
      <c r="B21" s="35" t="s">
        <v>226</v>
      </c>
      <c r="C21" s="34" t="s">
        <v>315</v>
      </c>
      <c r="D21" s="34" t="s">
        <v>231</v>
      </c>
      <c r="E21" s="34" t="s">
        <v>316</v>
      </c>
      <c r="F21" s="34" t="s">
        <v>217</v>
      </c>
      <c r="G21" s="34" t="s">
        <v>193</v>
      </c>
      <c r="H21" s="34" t="s">
        <v>193</v>
      </c>
    </row>
    <row r="22" spans="1:8" ht="33">
      <c r="A22" s="35" t="s">
        <v>225</v>
      </c>
      <c r="B22" s="35" t="s">
        <v>229</v>
      </c>
      <c r="C22" s="34" t="s">
        <v>317</v>
      </c>
      <c r="D22" s="34" t="s">
        <v>231</v>
      </c>
      <c r="E22" s="34" t="s">
        <v>269</v>
      </c>
      <c r="F22" s="34" t="s">
        <v>233</v>
      </c>
      <c r="G22" s="34" t="s">
        <v>193</v>
      </c>
      <c r="H22" s="34" t="s">
        <v>193</v>
      </c>
    </row>
    <row r="23" spans="1:8" ht="33">
      <c r="A23" s="35" t="s">
        <v>225</v>
      </c>
      <c r="B23" s="35" t="s">
        <v>234</v>
      </c>
      <c r="C23" s="34" t="s">
        <v>235</v>
      </c>
      <c r="D23" s="34" t="s">
        <v>220</v>
      </c>
      <c r="E23" s="34" t="s">
        <v>318</v>
      </c>
      <c r="F23" s="34" t="s">
        <v>193</v>
      </c>
      <c r="G23" s="34" t="s">
        <v>193</v>
      </c>
      <c r="H23" s="34" t="s">
        <v>193</v>
      </c>
    </row>
    <row r="24" spans="1:8" ht="42" customHeight="1">
      <c r="A24" s="35" t="s">
        <v>237</v>
      </c>
      <c r="B24" s="35" t="s">
        <v>238</v>
      </c>
      <c r="C24" s="34" t="s">
        <v>296</v>
      </c>
      <c r="D24" s="34" t="s">
        <v>220</v>
      </c>
      <c r="E24" s="34" t="s">
        <v>297</v>
      </c>
      <c r="F24" s="34" t="s">
        <v>193</v>
      </c>
      <c r="G24" s="34" t="s">
        <v>193</v>
      </c>
      <c r="H24" s="34" t="s">
        <v>193</v>
      </c>
    </row>
    <row r="25" spans="1:8" ht="42" customHeight="1">
      <c r="A25" s="35" t="s">
        <v>237</v>
      </c>
      <c r="B25" s="35" t="s">
        <v>241</v>
      </c>
      <c r="C25" s="34" t="s">
        <v>319</v>
      </c>
      <c r="D25" s="34" t="s">
        <v>220</v>
      </c>
      <c r="E25" s="34" t="s">
        <v>299</v>
      </c>
      <c r="F25" s="34" t="s">
        <v>193</v>
      </c>
      <c r="G25" s="34" t="s">
        <v>193</v>
      </c>
      <c r="H25" s="34" t="s">
        <v>193</v>
      </c>
    </row>
    <row r="26" spans="1:8" ht="42" customHeight="1">
      <c r="A26" s="35" t="s">
        <v>237</v>
      </c>
      <c r="B26" s="35" t="s">
        <v>243</v>
      </c>
      <c r="C26" s="34" t="s">
        <v>320</v>
      </c>
      <c r="D26" s="34" t="s">
        <v>220</v>
      </c>
      <c r="E26" s="34" t="s">
        <v>293</v>
      </c>
      <c r="F26" s="34" t="s">
        <v>193</v>
      </c>
      <c r="G26" s="34" t="s">
        <v>193</v>
      </c>
      <c r="H26" s="34" t="s">
        <v>193</v>
      </c>
    </row>
    <row r="27" spans="1:8" ht="33">
      <c r="A27" s="35" t="s">
        <v>246</v>
      </c>
      <c r="B27" s="35" t="s">
        <v>247</v>
      </c>
      <c r="C27" s="34" t="s">
        <v>302</v>
      </c>
      <c r="D27" s="34" t="s">
        <v>231</v>
      </c>
      <c r="E27" s="34" t="s">
        <v>321</v>
      </c>
      <c r="F27" s="34" t="s">
        <v>233</v>
      </c>
      <c r="G27" s="34" t="s">
        <v>193</v>
      </c>
      <c r="H27" s="34" t="s">
        <v>193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rintOptions horizontalCentered="1"/>
  <pageMargins left="0.700694444444445" right="0.700694444444445" top="0.432638888888889" bottom="0.751388888888889" header="0.298611111111111" footer="0.298611111111111"/>
  <pageSetup horizontalDpi="300" verticalDpi="300" orientation="portrait" paperSize="9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4"/>
  <sheetViews>
    <sheetView workbookViewId="0" topLeftCell="A6">
      <selection pane="topLeft" activeCell="E19" sqref="E19:F19"/>
    </sheetView>
  </sheetViews>
  <sheetFormatPr defaultColWidth="9.005" defaultRowHeight="13.5" outlineLevelCol="7"/>
  <cols>
    <col min="5" max="5" width="18.25" customWidth="1"/>
  </cols>
  <sheetData>
    <row r="1" spans="1:8" ht="49" customHeight="1">
      <c r="A1" s="1" t="s">
        <v>322</v>
      </c>
      <c r="B1" s="1"/>
      <c r="C1" s="1"/>
      <c r="D1" s="1"/>
      <c r="E1" s="1"/>
      <c r="F1" s="1"/>
      <c r="G1" s="1"/>
      <c r="H1" s="1"/>
    </row>
    <row r="2" spans="1:8" ht="25" customHeight="1">
      <c r="A2" s="2" t="s">
        <v>323</v>
      </c>
      <c r="B2" s="2"/>
      <c r="C2" s="2"/>
      <c r="D2" s="2" t="s">
        <v>126</v>
      </c>
      <c r="E2" s="2"/>
      <c r="F2" s="2"/>
      <c r="G2" s="2"/>
      <c r="H2" s="2"/>
    </row>
    <row r="3" spans="1:8" ht="15" customHeight="1">
      <c r="A3" s="3" t="s">
        <v>324</v>
      </c>
      <c r="B3" s="4" t="s">
        <v>325</v>
      </c>
      <c r="C3" s="5"/>
      <c r="D3" s="4" t="s">
        <v>326</v>
      </c>
      <c r="E3" s="5"/>
      <c r="F3" s="6" t="s">
        <v>327</v>
      </c>
      <c r="G3" s="6"/>
      <c r="H3" s="6"/>
    </row>
    <row r="4" spans="1:8" ht="15" customHeight="1">
      <c r="A4" s="7"/>
      <c r="B4" s="8"/>
      <c r="C4" s="9"/>
      <c r="D4" s="8"/>
      <c r="E4" s="9"/>
      <c r="F4" s="2" t="s">
        <v>328</v>
      </c>
      <c r="G4" s="2" t="s">
        <v>329</v>
      </c>
      <c r="H4" s="2" t="s">
        <v>330</v>
      </c>
    </row>
    <row r="5" spans="1:8" ht="20" customHeight="1">
      <c r="A5" s="7"/>
      <c r="B5" s="2" t="s">
        <v>331</v>
      </c>
      <c r="C5" s="2"/>
      <c r="D5" s="2" t="s">
        <v>332</v>
      </c>
      <c r="E5" s="2"/>
      <c r="F5" s="10" t="s">
        <v>333</v>
      </c>
      <c r="G5" s="10" t="s">
        <v>333</v>
      </c>
      <c r="H5" s="10"/>
    </row>
    <row r="6" spans="1:8" ht="20" customHeight="1">
      <c r="A6" s="7"/>
      <c r="B6" s="2" t="s">
        <v>331</v>
      </c>
      <c r="C6" s="2"/>
      <c r="D6" s="2" t="s">
        <v>334</v>
      </c>
      <c r="E6" s="2"/>
      <c r="F6" s="10" t="s">
        <v>335</v>
      </c>
      <c r="G6" s="10" t="s">
        <v>335</v>
      </c>
      <c r="H6" s="10"/>
    </row>
    <row r="7" spans="1:8" ht="20" customHeight="1">
      <c r="A7" s="7"/>
      <c r="B7" s="2" t="s">
        <v>331</v>
      </c>
      <c r="C7" s="2"/>
      <c r="D7" s="2" t="s">
        <v>336</v>
      </c>
      <c r="E7" s="2"/>
      <c r="F7" s="10" t="s">
        <v>337</v>
      </c>
      <c r="G7" s="10" t="s">
        <v>337</v>
      </c>
      <c r="H7" s="10"/>
    </row>
    <row r="8" spans="1:8" ht="24" customHeight="1">
      <c r="A8" s="7"/>
      <c r="B8" s="2" t="s">
        <v>331</v>
      </c>
      <c r="C8" s="2"/>
      <c r="D8" s="2" t="s">
        <v>338</v>
      </c>
      <c r="E8" s="2"/>
      <c r="F8" s="10" t="s">
        <v>333</v>
      </c>
      <c r="G8" s="10" t="s">
        <v>333</v>
      </c>
      <c r="H8" s="10"/>
    </row>
    <row r="9" spans="1:8" ht="24" customHeight="1">
      <c r="A9" s="7"/>
      <c r="B9" s="2" t="s">
        <v>331</v>
      </c>
      <c r="C9" s="2"/>
      <c r="D9" s="2" t="s">
        <v>305</v>
      </c>
      <c r="E9" s="2"/>
      <c r="F9" s="10" t="s">
        <v>339</v>
      </c>
      <c r="G9" s="10" t="s">
        <v>339</v>
      </c>
      <c r="H9" s="10"/>
    </row>
    <row r="10" spans="1:8" ht="20" customHeight="1">
      <c r="A10" s="7"/>
      <c r="B10" s="2"/>
      <c r="C10" s="2"/>
      <c r="D10" s="10"/>
      <c r="E10" s="10"/>
      <c r="F10" s="10"/>
      <c r="G10" s="10"/>
      <c r="H10" s="10"/>
    </row>
    <row r="11" spans="1:8" ht="15" customHeight="1">
      <c r="A11" s="11"/>
      <c r="B11" s="2" t="s">
        <v>340</v>
      </c>
      <c r="C11" s="2"/>
      <c r="D11" s="2"/>
      <c r="E11" s="2"/>
      <c r="F11" s="10" t="s">
        <v>341</v>
      </c>
      <c r="G11" s="10" t="s">
        <v>341</v>
      </c>
      <c r="H11" s="10"/>
    </row>
    <row r="12" spans="1:8" ht="42" customHeight="1">
      <c r="A12" s="3" t="s">
        <v>342</v>
      </c>
      <c r="B12" s="12" t="s">
        <v>343</v>
      </c>
      <c r="C12" s="13"/>
      <c r="D12" s="13"/>
      <c r="E12" s="13"/>
      <c r="F12" s="13"/>
      <c r="G12" s="13"/>
      <c r="H12" s="14"/>
    </row>
    <row r="13" spans="1:8" ht="13.5">
      <c r="A13" s="7"/>
      <c r="B13" s="15"/>
      <c r="C13" s="16"/>
      <c r="D13" s="16"/>
      <c r="E13" s="16"/>
      <c r="F13" s="16"/>
      <c r="G13" s="16"/>
      <c r="H13" s="17"/>
    </row>
    <row r="14" spans="1:8" ht="21" customHeight="1">
      <c r="A14" s="7"/>
      <c r="B14" s="15"/>
      <c r="C14" s="16"/>
      <c r="D14" s="16"/>
      <c r="E14" s="16"/>
      <c r="F14" s="16"/>
      <c r="G14" s="16"/>
      <c r="H14" s="17"/>
    </row>
    <row r="15" spans="1:8" ht="45" customHeight="1">
      <c r="A15" s="11"/>
      <c r="B15" s="18"/>
      <c r="C15" s="19"/>
      <c r="D15" s="19"/>
      <c r="E15" s="19"/>
      <c r="F15" s="19"/>
      <c r="G15" s="19"/>
      <c r="H15" s="20"/>
    </row>
    <row r="16" spans="1:8" ht="13.5">
      <c r="A16" s="3" t="s">
        <v>344</v>
      </c>
      <c r="B16" s="6" t="s">
        <v>204</v>
      </c>
      <c r="C16" s="2" t="s">
        <v>205</v>
      </c>
      <c r="D16" s="2"/>
      <c r="E16" s="2" t="s">
        <v>206</v>
      </c>
      <c r="F16" s="2"/>
      <c r="G16" s="2" t="s">
        <v>345</v>
      </c>
      <c r="H16" s="2"/>
    </row>
    <row r="17" spans="1:8" ht="15" customHeight="1">
      <c r="A17" s="7"/>
      <c r="B17" s="6"/>
      <c r="C17" s="2"/>
      <c r="D17" s="2"/>
      <c r="E17" s="2"/>
      <c r="F17" s="2"/>
      <c r="G17" s="2"/>
      <c r="H17" s="2"/>
    </row>
    <row r="18" spans="1:8" ht="15" customHeight="1">
      <c r="A18" s="7"/>
      <c r="B18" s="3" t="s">
        <v>225</v>
      </c>
      <c r="C18" s="4" t="s">
        <v>226</v>
      </c>
      <c r="D18" s="5"/>
      <c r="E18" s="21" t="s">
        <v>346</v>
      </c>
      <c r="F18" s="21"/>
      <c r="G18" s="6" t="s">
        <v>295</v>
      </c>
      <c r="H18" s="6"/>
    </row>
    <row r="19" spans="1:8" ht="15" customHeight="1">
      <c r="A19" s="7"/>
      <c r="B19" s="7"/>
      <c r="C19" s="8"/>
      <c r="D19" s="9"/>
      <c r="E19" s="21" t="s">
        <v>347</v>
      </c>
      <c r="F19" s="21"/>
      <c r="G19" s="6" t="s">
        <v>348</v>
      </c>
      <c r="H19" s="6"/>
    </row>
    <row r="20" spans="1:8" ht="21.75" customHeight="1">
      <c r="A20" s="7"/>
      <c r="B20" s="7"/>
      <c r="C20" s="4" t="s">
        <v>229</v>
      </c>
      <c r="D20" s="5"/>
      <c r="E20" s="21" t="s">
        <v>349</v>
      </c>
      <c r="F20" s="21"/>
      <c r="G20" s="6" t="s">
        <v>350</v>
      </c>
      <c r="H20" s="6"/>
    </row>
    <row r="21" spans="1:8" ht="15" customHeight="1">
      <c r="A21" s="7"/>
      <c r="B21" s="7"/>
      <c r="C21" s="22"/>
      <c r="D21" s="23"/>
      <c r="E21" s="21" t="s">
        <v>351</v>
      </c>
      <c r="F21" s="21"/>
      <c r="G21" s="6" t="s">
        <v>352</v>
      </c>
      <c r="H21" s="6"/>
    </row>
    <row r="22" spans="1:8" ht="15" customHeight="1">
      <c r="A22" s="7"/>
      <c r="B22" s="7"/>
      <c r="C22" s="8"/>
      <c r="D22" s="9"/>
      <c r="E22" s="21" t="s">
        <v>353</v>
      </c>
      <c r="F22" s="21"/>
      <c r="G22" s="6" t="s">
        <v>354</v>
      </c>
      <c r="H22" s="6"/>
    </row>
    <row r="23" spans="1:8" ht="15" customHeight="1">
      <c r="A23" s="7"/>
      <c r="B23" s="7"/>
      <c r="C23" s="4" t="s">
        <v>234</v>
      </c>
      <c r="D23" s="5"/>
      <c r="E23" s="21" t="s">
        <v>355</v>
      </c>
      <c r="F23" s="21"/>
      <c r="G23" s="6" t="s">
        <v>356</v>
      </c>
      <c r="H23" s="6"/>
    </row>
    <row r="24" spans="1:8" ht="15" customHeight="1">
      <c r="A24" s="7"/>
      <c r="B24" s="7"/>
      <c r="C24" s="22"/>
      <c r="D24" s="23"/>
      <c r="E24" s="21" t="s">
        <v>357</v>
      </c>
      <c r="F24" s="21"/>
      <c r="G24" s="6" t="s">
        <v>358</v>
      </c>
      <c r="H24" s="6"/>
    </row>
    <row r="25" spans="1:8" ht="15" customHeight="1">
      <c r="A25" s="7"/>
      <c r="B25" s="7"/>
      <c r="C25" s="8"/>
      <c r="D25" s="9"/>
      <c r="E25" s="2" t="s">
        <v>359</v>
      </c>
      <c r="F25" s="2"/>
      <c r="G25" s="24">
        <v>1</v>
      </c>
      <c r="H25" s="24"/>
    </row>
    <row r="26" spans="1:8" ht="15" customHeight="1">
      <c r="A26" s="7"/>
      <c r="B26" s="7"/>
      <c r="C26" s="4" t="s">
        <v>212</v>
      </c>
      <c r="D26" s="5"/>
      <c r="E26" s="21" t="s">
        <v>360</v>
      </c>
      <c r="F26" s="21"/>
      <c r="G26" s="6" t="s">
        <v>361</v>
      </c>
      <c r="H26" s="6"/>
    </row>
    <row r="27" spans="1:8" ht="15" customHeight="1">
      <c r="A27" s="7"/>
      <c r="B27" s="11"/>
      <c r="C27" s="8"/>
      <c r="D27" s="9"/>
      <c r="E27" s="21" t="s">
        <v>362</v>
      </c>
      <c r="F27" s="21"/>
      <c r="G27" s="6" t="s">
        <v>221</v>
      </c>
      <c r="H27" s="6"/>
    </row>
    <row r="28" spans="1:8" ht="21.75" customHeight="1">
      <c r="A28" s="7"/>
      <c r="B28" s="3" t="s">
        <v>237</v>
      </c>
      <c r="C28" s="25" t="s">
        <v>363</v>
      </c>
      <c r="D28" s="25"/>
      <c r="E28" s="21" t="s">
        <v>364</v>
      </c>
      <c r="F28" s="21"/>
      <c r="G28" s="6" t="s">
        <v>365</v>
      </c>
      <c r="H28" s="6"/>
    </row>
    <row r="29" spans="1:8" ht="15" customHeight="1">
      <c r="A29" s="7"/>
      <c r="B29" s="7"/>
      <c r="C29" s="26" t="s">
        <v>366</v>
      </c>
      <c r="D29" s="27"/>
      <c r="E29" s="21" t="s">
        <v>367</v>
      </c>
      <c r="F29" s="21"/>
      <c r="G29" s="6" t="s">
        <v>365</v>
      </c>
      <c r="H29" s="6"/>
    </row>
    <row r="30" spans="1:8" ht="15" customHeight="1">
      <c r="A30" s="7"/>
      <c r="B30" s="7"/>
      <c r="C30" s="28"/>
      <c r="D30" s="29"/>
      <c r="E30" s="21" t="s">
        <v>368</v>
      </c>
      <c r="F30" s="21"/>
      <c r="G30" s="6" t="s">
        <v>354</v>
      </c>
      <c r="H30" s="6"/>
    </row>
    <row r="31" spans="1:8" ht="15" customHeight="1">
      <c r="A31" s="7"/>
      <c r="B31" s="11"/>
      <c r="C31" s="30" t="s">
        <v>369</v>
      </c>
      <c r="D31" s="30"/>
      <c r="E31" s="21" t="s">
        <v>370</v>
      </c>
      <c r="F31" s="21"/>
      <c r="G31" s="6" t="s">
        <v>365</v>
      </c>
      <c r="H31" s="6"/>
    </row>
    <row r="32" spans="1:8" ht="12" customHeight="1">
      <c r="A32" s="7"/>
      <c r="B32" s="3" t="s">
        <v>246</v>
      </c>
      <c r="C32" s="4" t="s">
        <v>247</v>
      </c>
      <c r="D32" s="5"/>
      <c r="E32" s="21" t="s">
        <v>371</v>
      </c>
      <c r="F32" s="21"/>
      <c r="G32" s="6" t="s">
        <v>354</v>
      </c>
      <c r="H32" s="6"/>
    </row>
    <row r="33" spans="1:8" ht="7" customHeight="1">
      <c r="A33" s="7"/>
      <c r="B33" s="7"/>
      <c r="C33" s="22"/>
      <c r="D33" s="23"/>
      <c r="E33" s="21"/>
      <c r="F33" s="21"/>
      <c r="G33" s="6"/>
      <c r="H33" s="6"/>
    </row>
    <row r="34" spans="1:8" ht="13.5">
      <c r="A34" s="11"/>
      <c r="B34" s="11"/>
      <c r="C34" s="8"/>
      <c r="D34" s="9"/>
      <c r="E34" s="2" t="s">
        <v>372</v>
      </c>
      <c r="F34" s="2"/>
      <c r="G34" s="6" t="s">
        <v>354</v>
      </c>
      <c r="H34" s="6"/>
    </row>
  </sheetData>
  <mergeCells count="70">
    <mergeCell ref="A1:H1"/>
    <mergeCell ref="A2:C2"/>
    <mergeCell ref="D2:H2"/>
    <mergeCell ref="F3:H3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E29:F29"/>
    <mergeCell ref="G29:H29"/>
    <mergeCell ref="E30:F30"/>
    <mergeCell ref="G30:H30"/>
    <mergeCell ref="C31:D31"/>
    <mergeCell ref="E31:F31"/>
    <mergeCell ref="G31:H31"/>
    <mergeCell ref="E34:F34"/>
    <mergeCell ref="G34:H34"/>
    <mergeCell ref="A3:A11"/>
    <mergeCell ref="A12:A15"/>
    <mergeCell ref="A16:A34"/>
    <mergeCell ref="B16:B17"/>
    <mergeCell ref="B18:B27"/>
    <mergeCell ref="B28:B31"/>
    <mergeCell ref="B32:B34"/>
    <mergeCell ref="B3:C4"/>
    <mergeCell ref="D3:E4"/>
    <mergeCell ref="C18:D19"/>
    <mergeCell ref="B12:H15"/>
    <mergeCell ref="C16:D17"/>
    <mergeCell ref="E16:F17"/>
    <mergeCell ref="G16:H17"/>
    <mergeCell ref="E32:F33"/>
    <mergeCell ref="G32:H33"/>
    <mergeCell ref="C20:D22"/>
    <mergeCell ref="C23:D25"/>
    <mergeCell ref="C26:D27"/>
    <mergeCell ref="C29:D30"/>
    <mergeCell ref="C32:D34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workbookViewId="0" topLeftCell="A1">
      <selection pane="topLeft" activeCell="E32" sqref="E32:F32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97" t="s">
        <v>53</v>
      </c>
    </row>
    <row r="2" spans="1:2" ht="13.5">
      <c r="A2" s="98"/>
      <c r="B2" t="s">
        <v>1</v>
      </c>
    </row>
    <row r="3" spans="1:2" ht="20" customHeight="1">
      <c r="A3" s="65" t="s">
        <v>4</v>
      </c>
      <c r="B3" s="65" t="s">
        <v>5</v>
      </c>
    </row>
    <row r="4" spans="1:2" ht="20" customHeight="1">
      <c r="A4" s="65" t="s">
        <v>54</v>
      </c>
      <c r="B4" s="65">
        <v>1</v>
      </c>
    </row>
    <row r="5" spans="1:2" ht="20" customHeight="1">
      <c r="A5" s="61" t="s">
        <v>55</v>
      </c>
      <c r="B5" s="67">
        <v>7716.79</v>
      </c>
    </row>
    <row r="6" spans="1:2" ht="20" customHeight="1">
      <c r="A6" s="63" t="s">
        <v>56</v>
      </c>
      <c r="B6" s="67"/>
    </row>
    <row r="7" spans="1:2" ht="20" customHeight="1">
      <c r="A7" s="61" t="s">
        <v>57</v>
      </c>
      <c r="B7" s="67"/>
    </row>
    <row r="8" spans="1:2" ht="20" customHeight="1">
      <c r="A8" s="63" t="s">
        <v>56</v>
      </c>
      <c r="B8" s="67"/>
    </row>
    <row r="9" spans="1:2" ht="20" customHeight="1">
      <c r="A9" s="61" t="s">
        <v>58</v>
      </c>
      <c r="B9" s="67"/>
    </row>
    <row r="10" spans="1:2" ht="20" customHeight="1">
      <c r="A10" s="63" t="s">
        <v>56</v>
      </c>
      <c r="B10" s="67"/>
    </row>
    <row r="11" spans="1:2" ht="20" customHeight="1">
      <c r="A11" s="61" t="s">
        <v>59</v>
      </c>
      <c r="B11" s="67"/>
    </row>
    <row r="12" spans="1:2" ht="20" customHeight="1">
      <c r="A12" s="63" t="s">
        <v>56</v>
      </c>
      <c r="B12" s="67"/>
    </row>
    <row r="13" spans="1:2" ht="20" customHeight="1">
      <c r="A13" s="61" t="s">
        <v>60</v>
      </c>
      <c r="B13" s="67"/>
    </row>
    <row r="14" spans="1:2" ht="20" customHeight="1">
      <c r="A14" s="63" t="s">
        <v>56</v>
      </c>
      <c r="B14" s="67"/>
    </row>
    <row r="15" spans="1:2" ht="20" customHeight="1">
      <c r="A15" s="61" t="s">
        <v>61</v>
      </c>
      <c r="B15" s="67"/>
    </row>
    <row r="16" spans="1:2" ht="20" customHeight="1">
      <c r="A16" s="63" t="s">
        <v>56</v>
      </c>
      <c r="B16" s="67"/>
    </row>
    <row r="17" spans="1:2" ht="20" customHeight="1">
      <c r="A17" s="61" t="s">
        <v>62</v>
      </c>
      <c r="B17" s="67"/>
    </row>
    <row r="18" spans="1:2" ht="20" customHeight="1">
      <c r="A18" s="63" t="s">
        <v>56</v>
      </c>
      <c r="B18" s="67"/>
    </row>
    <row r="19" spans="1:2" ht="20" customHeight="1">
      <c r="A19" s="61" t="s">
        <v>63</v>
      </c>
      <c r="B19" s="67"/>
    </row>
    <row r="20" spans="1:2" ht="20" customHeight="1">
      <c r="A20" s="63" t="s">
        <v>56</v>
      </c>
      <c r="B20" s="67"/>
    </row>
    <row r="21" spans="1:2" ht="20" customHeight="1">
      <c r="A21" s="61" t="s">
        <v>64</v>
      </c>
      <c r="B21" s="67"/>
    </row>
    <row r="22" spans="1:2" ht="20" customHeight="1">
      <c r="A22" s="63" t="s">
        <v>56</v>
      </c>
      <c r="B22" s="67"/>
    </row>
    <row r="23" spans="1:2" ht="20" customHeight="1">
      <c r="A23" s="61" t="s">
        <v>65</v>
      </c>
      <c r="B23" s="67">
        <v>7716.79</v>
      </c>
    </row>
    <row r="24" spans="1:2" ht="20" customHeight="1">
      <c r="A24" s="63" t="s">
        <v>66</v>
      </c>
      <c r="B24" s="67"/>
    </row>
    <row r="25" spans="1:2" ht="20" customHeight="1">
      <c r="A25" s="63" t="s">
        <v>66</v>
      </c>
      <c r="B25" s="67"/>
    </row>
    <row r="26" spans="1:2" ht="20" customHeight="1">
      <c r="A26" s="63" t="s">
        <v>66</v>
      </c>
      <c r="B26" s="67"/>
    </row>
    <row r="27" spans="1:2" ht="20" customHeight="1">
      <c r="A27" s="63" t="s">
        <v>66</v>
      </c>
      <c r="B27" s="67"/>
    </row>
    <row r="28" spans="1:2" ht="20" customHeight="1">
      <c r="A28" s="63" t="s">
        <v>66</v>
      </c>
      <c r="B28" s="67"/>
    </row>
    <row r="29" spans="1:2" ht="20" customHeight="1">
      <c r="A29" s="61" t="s">
        <v>67</v>
      </c>
      <c r="B29" s="67"/>
    </row>
    <row r="30" spans="1:2" ht="20" customHeight="1">
      <c r="A30" s="63" t="s">
        <v>56</v>
      </c>
      <c r="B30" s="67"/>
    </row>
    <row r="31" spans="1:2" ht="20" customHeight="1">
      <c r="A31" s="61" t="s">
        <v>68</v>
      </c>
      <c r="B31" s="67"/>
    </row>
    <row r="32" spans="1:2" ht="20" customHeight="1">
      <c r="A32" s="63" t="s">
        <v>56</v>
      </c>
      <c r="B32" s="67"/>
    </row>
    <row r="33" spans="1:2" ht="20" customHeight="1">
      <c r="A33" s="61" t="s">
        <v>69</v>
      </c>
      <c r="B33" s="67">
        <v>7716.79</v>
      </c>
    </row>
    <row r="34" spans="1:2" ht="13.5">
      <c r="A34" s="75" t="s">
        <v>70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 topLeftCell="A1">
      <selection pane="topLeft" activeCell="C6" sqref="C6"/>
    </sheetView>
  </sheetViews>
  <sheetFormatPr defaultColWidth="9.005" defaultRowHeight="13.5" outlineLevelCol="4"/>
  <cols>
    <col min="1" max="1" width="52.75" customWidth="1"/>
    <col min="2" max="3" width="11.75" style="77" customWidth="1"/>
    <col min="4" max="5" width="11.75" customWidth="1"/>
  </cols>
  <sheetData>
    <row r="1" spans="1:5" ht="20.25">
      <c r="A1" s="55" t="s">
        <v>71</v>
      </c>
      <c r="B1" s="78"/>
      <c r="C1" s="78"/>
      <c r="D1" s="55"/>
      <c r="E1" s="55"/>
    </row>
    <row r="2" spans="1:5" ht="13.5">
      <c r="A2" s="56"/>
      <c r="B2" s="79"/>
      <c r="C2" s="79"/>
      <c r="D2" s="57"/>
      <c r="E2" s="57" t="s">
        <v>1</v>
      </c>
    </row>
    <row r="3" spans="1:5" ht="25" customHeight="1">
      <c r="A3" s="65" t="s">
        <v>72</v>
      </c>
      <c r="B3" s="80" t="s">
        <v>73</v>
      </c>
      <c r="C3" s="80" t="s">
        <v>74</v>
      </c>
      <c r="D3" s="65" t="s">
        <v>75</v>
      </c>
      <c r="E3" s="65" t="s">
        <v>76</v>
      </c>
    </row>
    <row r="4" spans="1:5" ht="25" customHeight="1">
      <c r="A4" s="65" t="s">
        <v>54</v>
      </c>
      <c r="B4" s="93">
        <v>1</v>
      </c>
      <c r="C4" s="93">
        <v>2</v>
      </c>
      <c r="D4" s="88">
        <v>3</v>
      </c>
      <c r="E4" s="88">
        <v>4</v>
      </c>
    </row>
    <row r="5" spans="1:5" ht="25" customHeight="1">
      <c r="A5" s="73" t="s">
        <v>77</v>
      </c>
      <c r="B5" s="94">
        <v>7716.79</v>
      </c>
      <c r="C5" s="94">
        <f>C6+C7</f>
        <v>6905.7936259999997</v>
      </c>
      <c r="D5" s="69">
        <v>811</v>
      </c>
      <c r="E5" s="95"/>
    </row>
    <row r="6" spans="1:5" ht="25" customHeight="1">
      <c r="A6" s="73">
        <v>2040201</v>
      </c>
      <c r="B6" s="94">
        <f>C6+D6</f>
        <v>6905.7936259999997</v>
      </c>
      <c r="C6" s="94">
        <v>6905.7936259999997</v>
      </c>
      <c r="D6" s="96"/>
      <c r="E6" s="95"/>
    </row>
    <row r="7" spans="1:5" ht="25" customHeight="1">
      <c r="A7" s="73">
        <v>2040299</v>
      </c>
      <c r="B7" s="94">
        <f>C7+D7</f>
        <v>811</v>
      </c>
      <c r="C7" s="94"/>
      <c r="D7" s="69">
        <v>811</v>
      </c>
      <c r="E7" s="95"/>
    </row>
    <row r="8" spans="1:5" ht="25" customHeight="1">
      <c r="A8" s="71"/>
      <c r="B8" s="84"/>
      <c r="C8" s="84"/>
      <c r="D8" s="87"/>
      <c r="E8" s="87"/>
    </row>
    <row r="9" spans="1:5" ht="25" customHeight="1">
      <c r="A9" s="71"/>
      <c r="B9" s="84"/>
      <c r="C9" s="84"/>
      <c r="D9" s="87"/>
      <c r="E9" s="87"/>
    </row>
    <row r="10" spans="1:5" ht="25" customHeight="1">
      <c r="A10" s="73"/>
      <c r="B10" s="81"/>
      <c r="C10" s="81"/>
      <c r="D10" s="85"/>
      <c r="E10" s="85"/>
    </row>
    <row r="11" spans="1:5" ht="25" customHeight="1">
      <c r="A11" s="73"/>
      <c r="B11" s="81"/>
      <c r="C11" s="81"/>
      <c r="D11" s="85"/>
      <c r="E11" s="85"/>
    </row>
    <row r="12" spans="1:5" ht="25" customHeight="1">
      <c r="A12" s="73"/>
      <c r="B12" s="81"/>
      <c r="C12" s="81"/>
      <c r="D12" s="85"/>
      <c r="E12" s="85"/>
    </row>
    <row r="13" spans="1:5" ht="25" customHeight="1">
      <c r="A13" s="71"/>
      <c r="B13" s="84"/>
      <c r="C13" s="84"/>
      <c r="D13" s="87"/>
      <c r="E13" s="87"/>
    </row>
    <row r="14" spans="1:5" ht="13.5">
      <c r="A14" s="75" t="s">
        <v>70</v>
      </c>
      <c r="B14" s="77"/>
      <c r="C14" s="77"/>
    </row>
  </sheetData>
  <mergeCells count="1">
    <mergeCell ref="A1:E1"/>
  </mergeCells>
  <pageMargins left="0.75" right="0.75" top="1" bottom="1" header="0.5" footer="0.5"/>
  <ignoredErrors>
    <ignoredError sqref="C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8"/>
  <sheetViews>
    <sheetView workbookViewId="0" topLeftCell="A1">
      <selection pane="topLeft" activeCell="G19" sqref="G19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55" t="s">
        <v>78</v>
      </c>
      <c r="B1" s="55"/>
      <c r="C1" s="55"/>
      <c r="D1" s="55"/>
    </row>
    <row r="2" spans="1:4" ht="13.5">
      <c r="A2" s="56"/>
      <c r="B2" s="57"/>
      <c r="C2" s="57"/>
      <c r="D2" s="57" t="s">
        <v>1</v>
      </c>
    </row>
    <row r="3" spans="1:4" ht="15" customHeight="1">
      <c r="A3" s="65" t="s">
        <v>79</v>
      </c>
      <c r="B3" s="65"/>
      <c r="C3" s="65" t="s">
        <v>80</v>
      </c>
      <c r="D3" s="65"/>
    </row>
    <row r="4" spans="1:4" ht="13.5">
      <c r="A4" s="65" t="s">
        <v>4</v>
      </c>
      <c r="B4" s="65" t="s">
        <v>5</v>
      </c>
      <c r="C4" s="65" t="s">
        <v>4</v>
      </c>
      <c r="D4" s="65" t="s">
        <v>81</v>
      </c>
    </row>
    <row r="5" spans="1:4" ht="13.5">
      <c r="A5" s="89" t="s">
        <v>82</v>
      </c>
      <c r="B5" s="85">
        <v>7716.79</v>
      </c>
      <c r="C5" s="89" t="s">
        <v>83</v>
      </c>
      <c r="D5" s="72"/>
    </row>
    <row r="6" spans="1:4" ht="13.5">
      <c r="A6" s="89" t="s">
        <v>84</v>
      </c>
      <c r="B6" s="72"/>
      <c r="C6" s="89" t="s">
        <v>85</v>
      </c>
      <c r="D6" s="72">
        <v>729.40</v>
      </c>
    </row>
    <row r="7" spans="1:4" ht="13.5">
      <c r="A7" s="89" t="s">
        <v>86</v>
      </c>
      <c r="B7" s="72"/>
      <c r="C7" s="89" t="s">
        <v>87</v>
      </c>
      <c r="D7" s="72"/>
    </row>
    <row r="8" spans="1:4" ht="13.5">
      <c r="A8" s="89" t="s">
        <v>88</v>
      </c>
      <c r="B8" s="72"/>
      <c r="C8" s="89" t="s">
        <v>89</v>
      </c>
      <c r="D8" s="72"/>
    </row>
    <row r="9" spans="1:4" ht="13.5">
      <c r="A9" s="89"/>
      <c r="B9" s="90"/>
      <c r="C9" s="89" t="s">
        <v>90</v>
      </c>
      <c r="D9" s="72">
        <v>5664</v>
      </c>
    </row>
    <row r="10" spans="1:4" ht="13.5">
      <c r="A10" s="89"/>
      <c r="B10" s="90"/>
      <c r="C10" s="89" t="s">
        <v>91</v>
      </c>
      <c r="D10" s="72"/>
    </row>
    <row r="11" spans="1:4" ht="13.5">
      <c r="A11" s="89"/>
      <c r="B11" s="90"/>
      <c r="C11" s="89" t="s">
        <v>92</v>
      </c>
      <c r="D11" s="72"/>
    </row>
    <row r="12" spans="1:4" ht="13.5">
      <c r="A12" s="91"/>
      <c r="B12" s="92"/>
      <c r="C12" s="89" t="s">
        <v>93</v>
      </c>
      <c r="D12" s="72"/>
    </row>
    <row r="13" spans="1:4" ht="13.5">
      <c r="A13" s="91"/>
      <c r="B13" s="92"/>
      <c r="C13" s="89" t="s">
        <v>94</v>
      </c>
      <c r="D13" s="72">
        <v>171.38</v>
      </c>
    </row>
    <row r="14" spans="1:4" ht="13.5">
      <c r="A14" s="91"/>
      <c r="B14" s="92"/>
      <c r="C14" s="89" t="s">
        <v>95</v>
      </c>
      <c r="D14" s="72">
        <v>729.42</v>
      </c>
    </row>
    <row r="15" spans="1:4" ht="13.5">
      <c r="A15" s="91"/>
      <c r="B15" s="92"/>
      <c r="C15" s="89" t="s">
        <v>96</v>
      </c>
      <c r="D15" s="72"/>
    </row>
    <row r="16" spans="1:4" ht="13.5">
      <c r="A16" s="91"/>
      <c r="B16" s="92"/>
      <c r="C16" s="89" t="s">
        <v>97</v>
      </c>
      <c r="D16" s="72"/>
    </row>
    <row r="17" spans="1:4" ht="13.5">
      <c r="A17" s="91"/>
      <c r="B17" s="92"/>
      <c r="C17" s="89" t="s">
        <v>98</v>
      </c>
      <c r="D17" s="72"/>
    </row>
    <row r="18" spans="1:4" ht="13.5">
      <c r="A18" s="91"/>
      <c r="B18" s="92"/>
      <c r="C18" s="89" t="s">
        <v>99</v>
      </c>
      <c r="D18" s="72"/>
    </row>
    <row r="19" spans="1:4" ht="13.5">
      <c r="A19" s="91"/>
      <c r="B19" s="92"/>
      <c r="C19" s="89" t="s">
        <v>100</v>
      </c>
      <c r="D19" s="72"/>
    </row>
    <row r="20" spans="1:4" ht="13.5">
      <c r="A20" s="91"/>
      <c r="B20" s="92"/>
      <c r="C20" s="89" t="s">
        <v>101</v>
      </c>
      <c r="D20" s="72"/>
    </row>
    <row r="21" spans="1:4" ht="13.5">
      <c r="A21" s="91"/>
      <c r="B21" s="92"/>
      <c r="C21" s="89" t="s">
        <v>102</v>
      </c>
      <c r="D21" s="72"/>
    </row>
    <row r="22" spans="1:4" ht="13.5">
      <c r="A22" s="91"/>
      <c r="B22" s="92"/>
      <c r="C22" s="89" t="s">
        <v>103</v>
      </c>
      <c r="D22" s="72"/>
    </row>
    <row r="23" spans="1:4" ht="13.5">
      <c r="A23" s="91"/>
      <c r="B23" s="92"/>
      <c r="C23" s="89" t="s">
        <v>104</v>
      </c>
      <c r="D23" s="72"/>
    </row>
    <row r="24" spans="1:4" ht="13.5">
      <c r="A24" s="91"/>
      <c r="B24" s="92"/>
      <c r="C24" s="89" t="s">
        <v>105</v>
      </c>
      <c r="D24" s="72"/>
    </row>
    <row r="25" spans="1:4" ht="13.5">
      <c r="A25" s="91"/>
      <c r="B25" s="92"/>
      <c r="C25" s="89" t="s">
        <v>106</v>
      </c>
      <c r="D25" s="72">
        <v>422.59</v>
      </c>
    </row>
    <row r="26" spans="1:4" ht="13.5">
      <c r="A26" s="91"/>
      <c r="B26" s="92"/>
      <c r="C26" s="89" t="s">
        <v>107</v>
      </c>
      <c r="D26" s="72"/>
    </row>
    <row r="27" spans="1:4" ht="13.5">
      <c r="A27" s="91"/>
      <c r="B27" s="92"/>
      <c r="C27" s="89" t="s">
        <v>108</v>
      </c>
      <c r="D27" s="72"/>
    </row>
    <row r="28" spans="1:4" ht="13.5">
      <c r="A28" s="91"/>
      <c r="B28" s="92"/>
      <c r="C28" s="89" t="s">
        <v>109</v>
      </c>
      <c r="D28" s="72"/>
    </row>
    <row r="29" spans="1:4" ht="13.5">
      <c r="A29" s="91"/>
      <c r="B29" s="92"/>
      <c r="C29" s="89" t="s">
        <v>110</v>
      </c>
      <c r="D29" s="72"/>
    </row>
    <row r="30" spans="1:4" ht="13.5">
      <c r="A30" s="91"/>
      <c r="B30" s="92"/>
      <c r="C30" s="89" t="s">
        <v>111</v>
      </c>
      <c r="D30" s="72"/>
    </row>
    <row r="31" spans="1:4" ht="13.5">
      <c r="A31" s="91"/>
      <c r="B31" s="92"/>
      <c r="C31" s="89" t="s">
        <v>112</v>
      </c>
      <c r="D31" s="72"/>
    </row>
    <row r="32" spans="1:4" ht="13.5">
      <c r="A32" s="91"/>
      <c r="B32" s="92"/>
      <c r="C32" s="89" t="s">
        <v>113</v>
      </c>
      <c r="D32" s="72"/>
    </row>
    <row r="33" spans="1:4" ht="13.5">
      <c r="A33" s="91"/>
      <c r="B33" s="92"/>
      <c r="C33" s="89" t="s">
        <v>114</v>
      </c>
      <c r="D33" s="72"/>
    </row>
    <row r="34" spans="1:4" ht="13.5">
      <c r="A34" s="91"/>
      <c r="B34" s="92"/>
      <c r="C34" s="89" t="s">
        <v>115</v>
      </c>
      <c r="D34" s="72"/>
    </row>
    <row r="35" spans="1:4" ht="13.5">
      <c r="A35" s="91"/>
      <c r="B35" s="92"/>
      <c r="C35" s="89"/>
      <c r="D35" s="72"/>
    </row>
    <row r="36" spans="1:4" ht="13.5">
      <c r="A36" s="65" t="s">
        <v>116</v>
      </c>
      <c r="B36" s="85">
        <v>7716.79</v>
      </c>
      <c r="C36" s="65" t="s">
        <v>117</v>
      </c>
      <c r="D36" s="85">
        <v>7716.79</v>
      </c>
    </row>
    <row r="37" spans="1:4" ht="13.5">
      <c r="A37" s="75" t="s">
        <v>70</v>
      </c>
    </row>
    <row r="38" spans="1:4" ht="13.5">
      <c r="A38" s="76" t="s">
        <v>118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workbookViewId="0" topLeftCell="A1">
      <selection pane="topLeft" activeCell="G21" sqref="G21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55" t="s">
        <v>119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3.5">
      <c r="A2" s="56"/>
      <c r="B2" s="57"/>
      <c r="C2" s="57"/>
      <c r="D2" s="57"/>
      <c r="E2" s="57"/>
      <c r="F2" s="57"/>
      <c r="G2" s="57"/>
      <c r="H2" s="57"/>
      <c r="I2" s="57"/>
      <c r="J2" s="57"/>
      <c r="K2" s="57" t="s">
        <v>1</v>
      </c>
    </row>
    <row r="3" spans="1:11" ht="15" customHeight="1">
      <c r="A3" s="65" t="s">
        <v>120</v>
      </c>
      <c r="B3" s="65" t="s">
        <v>121</v>
      </c>
      <c r="C3" s="65" t="s">
        <v>122</v>
      </c>
      <c r="D3" s="65"/>
      <c r="E3" s="65"/>
      <c r="F3" s="65" t="s">
        <v>123</v>
      </c>
      <c r="G3" s="65"/>
      <c r="H3" s="65"/>
      <c r="I3" s="65" t="s">
        <v>124</v>
      </c>
      <c r="J3" s="65"/>
      <c r="K3" s="65"/>
    </row>
    <row r="4" spans="1:11" ht="13.5">
      <c r="A4" s="65"/>
      <c r="B4" s="65"/>
      <c r="C4" s="65" t="s">
        <v>81</v>
      </c>
      <c r="D4" s="65" t="s">
        <v>74</v>
      </c>
      <c r="E4" s="65" t="s">
        <v>75</v>
      </c>
      <c r="F4" s="65" t="s">
        <v>81</v>
      </c>
      <c r="G4" s="65" t="s">
        <v>74</v>
      </c>
      <c r="H4" s="65" t="s">
        <v>75</v>
      </c>
      <c r="I4" s="65" t="s">
        <v>81</v>
      </c>
      <c r="J4" s="65" t="s">
        <v>74</v>
      </c>
      <c r="K4" s="65" t="s">
        <v>75</v>
      </c>
    </row>
    <row r="5" spans="1:11" ht="13.5">
      <c r="A5" s="88" t="s">
        <v>125</v>
      </c>
      <c r="B5" s="88">
        <v>1</v>
      </c>
      <c r="C5" s="88">
        <v>2</v>
      </c>
      <c r="D5" s="88">
        <v>3</v>
      </c>
      <c r="E5" s="88">
        <v>4</v>
      </c>
      <c r="F5" s="88">
        <v>5</v>
      </c>
      <c r="G5" s="88">
        <v>6</v>
      </c>
      <c r="H5" s="88">
        <v>7</v>
      </c>
      <c r="I5" s="88">
        <v>8</v>
      </c>
      <c r="J5" s="88">
        <v>9</v>
      </c>
      <c r="K5" s="88">
        <v>10</v>
      </c>
    </row>
    <row r="6" spans="1:11" ht="13.5">
      <c r="A6" s="71" t="s">
        <v>121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3.5">
      <c r="A7" s="73" t="s">
        <v>126</v>
      </c>
      <c r="B7" s="85">
        <v>7716.79</v>
      </c>
      <c r="C7" s="85">
        <v>7716.79</v>
      </c>
      <c r="D7" s="85">
        <v>6905.79</v>
      </c>
      <c r="E7" s="85">
        <v>811</v>
      </c>
      <c r="F7" s="85"/>
      <c r="G7" s="85"/>
      <c r="H7" s="85"/>
      <c r="I7" s="85"/>
      <c r="J7" s="85"/>
      <c r="K7" s="85"/>
    </row>
    <row r="8" spans="1:11" ht="13.5">
      <c r="A8" s="73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13.5">
      <c r="A9" s="73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13.5">
      <c r="A10" s="73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13.5">
      <c r="A11" s="73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13.5">
      <c r="A12" s="73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13.5">
      <c r="A13" s="73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ht="13.5">
      <c r="A14" s="73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1" ht="13.5">
      <c r="A15" s="73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1" ht="13.5">
      <c r="A16" s="75" t="s">
        <v>70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workbookViewId="0" topLeftCell="A1">
      <selection pane="topLeft" activeCell="C7" sqref="C7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55" t="s">
        <v>127</v>
      </c>
      <c r="B1" s="55"/>
      <c r="C1" s="55"/>
      <c r="D1" s="55"/>
      <c r="E1" s="55"/>
    </row>
    <row r="2" spans="1:5" ht="13.5">
      <c r="A2" s="56"/>
      <c r="B2" s="57"/>
      <c r="C2" s="57"/>
      <c r="D2" s="57"/>
      <c r="E2" s="57" t="s">
        <v>1</v>
      </c>
    </row>
    <row r="3" spans="1:5" ht="15" customHeight="1">
      <c r="A3" s="65" t="s">
        <v>128</v>
      </c>
      <c r="B3" s="65"/>
      <c r="C3" s="65" t="s">
        <v>122</v>
      </c>
      <c r="D3" s="65"/>
      <c r="E3" s="65"/>
    </row>
    <row r="4" spans="1:5" ht="13.5">
      <c r="A4" s="65" t="s">
        <v>129</v>
      </c>
      <c r="B4" s="65" t="s">
        <v>130</v>
      </c>
      <c r="C4" s="65" t="s">
        <v>81</v>
      </c>
      <c r="D4" s="65" t="s">
        <v>74</v>
      </c>
      <c r="E4" s="65" t="s">
        <v>75</v>
      </c>
    </row>
    <row r="5" spans="1:5" ht="13.5">
      <c r="A5" s="65" t="s">
        <v>54</v>
      </c>
      <c r="B5" s="65" t="s">
        <v>54</v>
      </c>
      <c r="C5" s="65">
        <v>1</v>
      </c>
      <c r="D5" s="65">
        <v>2</v>
      </c>
      <c r="E5" s="65">
        <v>3</v>
      </c>
    </row>
    <row r="6" spans="1:5" ht="13.5">
      <c r="A6" s="82" t="s">
        <v>131</v>
      </c>
      <c r="B6" s="83" t="s">
        <v>77</v>
      </c>
      <c r="C6" s="81">
        <v>7716.79</v>
      </c>
      <c r="D6" s="81">
        <f>D7+D8</f>
        <v>6905.7936259999997</v>
      </c>
      <c r="E6" s="85">
        <v>811</v>
      </c>
    </row>
    <row r="7" spans="1:5" ht="13.5">
      <c r="A7" s="73">
        <v>2040201</v>
      </c>
      <c r="B7" s="83" t="s">
        <v>132</v>
      </c>
      <c r="C7" s="81">
        <f>D7+E7</f>
        <v>6905.7936259999997</v>
      </c>
      <c r="D7" s="81">
        <v>6905.7936259999997</v>
      </c>
      <c r="E7" s="86"/>
    </row>
    <row r="8" spans="1:5" ht="13.5">
      <c r="A8" s="73">
        <v>2040299</v>
      </c>
      <c r="B8" s="83" t="s">
        <v>133</v>
      </c>
      <c r="C8" s="81">
        <f>D8+E8</f>
        <v>811</v>
      </c>
      <c r="D8" s="81"/>
      <c r="E8" s="85">
        <v>811</v>
      </c>
    </row>
    <row r="9" spans="1:5" ht="13.5">
      <c r="A9" s="83"/>
      <c r="B9" s="83"/>
      <c r="C9" s="85"/>
      <c r="D9" s="85"/>
      <c r="E9" s="85"/>
    </row>
    <row r="10" spans="1:5" ht="13.5">
      <c r="A10" s="83"/>
      <c r="B10" s="83"/>
      <c r="C10" s="85"/>
      <c r="D10" s="85"/>
      <c r="E10" s="85"/>
    </row>
    <row r="11" spans="1:5" ht="13.5">
      <c r="A11" s="82"/>
      <c r="B11" s="82"/>
      <c r="C11" s="87"/>
      <c r="D11" s="87"/>
      <c r="E11" s="87"/>
    </row>
    <row r="12" spans="1:5" ht="13.5">
      <c r="A12" s="83"/>
      <c r="B12" s="83"/>
      <c r="C12" s="85"/>
      <c r="D12" s="85"/>
      <c r="E12" s="85"/>
    </row>
    <row r="13" spans="1:5" ht="13.5">
      <c r="A13" s="82"/>
      <c r="B13" s="82"/>
      <c r="C13" s="87"/>
      <c r="D13" s="87"/>
      <c r="E13" s="87"/>
    </row>
    <row r="14" spans="1:5" ht="13.5">
      <c r="A14" s="82"/>
      <c r="B14" s="82"/>
      <c r="C14" s="87"/>
      <c r="D14" s="87"/>
      <c r="E14" s="87"/>
    </row>
    <row r="15" spans="1:5" ht="13.5">
      <c r="A15" s="83"/>
      <c r="B15" s="83"/>
      <c r="C15" s="85"/>
      <c r="D15" s="85"/>
      <c r="E15" s="85"/>
    </row>
    <row r="16" spans="1:5" ht="13.5">
      <c r="A16" s="75" t="s">
        <v>70</v>
      </c>
    </row>
    <row r="17" spans="1:5" ht="13.5">
      <c r="A17" s="76" t="s">
        <v>118</v>
      </c>
    </row>
    <row r="18" spans="1:5" ht="13.5">
      <c r="A18" s="76" t="s">
        <v>118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 topLeftCell="A1">
      <selection pane="topLeft" activeCell="D16" sqref="D16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style="77" customWidth="1"/>
  </cols>
  <sheetData>
    <row r="1" spans="1:5" ht="20.25">
      <c r="A1" s="55" t="s">
        <v>134</v>
      </c>
      <c r="B1" s="55"/>
      <c r="C1" s="78"/>
      <c r="D1" s="78"/>
      <c r="E1" s="78"/>
    </row>
    <row r="2" spans="1:5" ht="13.5">
      <c r="A2" s="56"/>
      <c r="B2" s="57"/>
      <c r="C2" s="79"/>
      <c r="D2" s="79"/>
      <c r="E2" s="79" t="s">
        <v>1</v>
      </c>
    </row>
    <row r="3" spans="1:5" ht="15" customHeight="1">
      <c r="A3" s="65" t="s">
        <v>135</v>
      </c>
      <c r="B3" s="65"/>
      <c r="C3" s="80" t="s">
        <v>136</v>
      </c>
      <c r="D3" s="80"/>
      <c r="E3" s="80"/>
    </row>
    <row r="4" spans="1:5" ht="13.5">
      <c r="A4" s="65" t="s">
        <v>129</v>
      </c>
      <c r="B4" s="65" t="s">
        <v>130</v>
      </c>
      <c r="C4" s="80" t="s">
        <v>81</v>
      </c>
      <c r="D4" s="80" t="s">
        <v>137</v>
      </c>
      <c r="E4" s="80" t="s">
        <v>138</v>
      </c>
    </row>
    <row r="5" spans="1:5" ht="13.5">
      <c r="A5" s="65" t="s">
        <v>54</v>
      </c>
      <c r="B5" s="65" t="s">
        <v>54</v>
      </c>
      <c r="C5" s="80">
        <v>1</v>
      </c>
      <c r="D5" s="80">
        <v>2</v>
      </c>
      <c r="E5" s="80">
        <v>3</v>
      </c>
    </row>
    <row r="6" spans="1:5" ht="13.5">
      <c r="A6" s="71" t="s">
        <v>131</v>
      </c>
      <c r="B6" s="71" t="s">
        <v>121</v>
      </c>
      <c r="C6" s="81">
        <f>D6+E6</f>
        <v>6905.7936259999997</v>
      </c>
      <c r="D6" s="81">
        <v>6176.393626</v>
      </c>
      <c r="E6" s="81">
        <v>729.40</v>
      </c>
    </row>
    <row r="7" spans="1:5" ht="13.5">
      <c r="A7" s="73">
        <v>2040201</v>
      </c>
      <c r="B7" s="82" t="s">
        <v>132</v>
      </c>
      <c r="C7" s="81">
        <f>D7+E7</f>
        <v>6905.7936259999997</v>
      </c>
      <c r="D7" s="81">
        <v>6176.393626</v>
      </c>
      <c r="E7" s="81">
        <v>729.40</v>
      </c>
    </row>
    <row r="8" spans="1:5" ht="13.5">
      <c r="A8" s="73"/>
      <c r="B8" s="83"/>
      <c r="C8" s="81"/>
      <c r="D8" s="81"/>
      <c r="E8" s="81"/>
    </row>
    <row r="9" spans="1:5" ht="13.5">
      <c r="A9" s="73"/>
      <c r="B9" s="73"/>
      <c r="C9" s="81"/>
      <c r="D9" s="81"/>
      <c r="E9" s="81"/>
    </row>
    <row r="10" spans="1:5" ht="13.5">
      <c r="A10" s="73"/>
      <c r="B10" s="73"/>
      <c r="C10" s="81"/>
      <c r="D10" s="81"/>
      <c r="E10" s="81"/>
    </row>
    <row r="11" spans="1:5" ht="13.5">
      <c r="A11" s="73"/>
      <c r="B11" s="73"/>
      <c r="C11" s="81"/>
      <c r="D11" s="81"/>
      <c r="E11" s="81"/>
    </row>
    <row r="12" spans="1:5" ht="13.5">
      <c r="A12" s="73"/>
      <c r="B12" s="73"/>
      <c r="C12" s="81"/>
      <c r="D12" s="81"/>
      <c r="E12" s="81"/>
    </row>
    <row r="13" spans="1:5" ht="13.5">
      <c r="A13" s="73"/>
      <c r="B13" s="73"/>
      <c r="C13" s="81"/>
      <c r="D13" s="81"/>
      <c r="E13" s="81"/>
    </row>
    <row r="14" spans="1:5" ht="13.5">
      <c r="A14" s="71"/>
      <c r="B14" s="71"/>
      <c r="C14" s="84"/>
      <c r="D14" s="84"/>
      <c r="E14" s="84"/>
    </row>
    <row r="15" spans="1:5" ht="13.5">
      <c r="A15" s="75" t="s">
        <v>70</v>
      </c>
      <c r="C15" s="77"/>
      <c r="D15" s="77"/>
      <c r="E15" s="77"/>
    </row>
    <row r="16" spans="1:5" ht="13.5">
      <c r="A16" s="76" t="s">
        <v>118</v>
      </c>
      <c r="C16" s="77"/>
      <c r="D16" s="77"/>
      <c r="E16" s="77"/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workbookViewId="0" topLeftCell="A1">
      <selection pane="topLeft" activeCell="F8" sqref="F8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55" t="s">
        <v>139</v>
      </c>
      <c r="B1" s="55"/>
      <c r="C1" s="55"/>
      <c r="D1" s="55"/>
      <c r="E1" s="55"/>
      <c r="F1" s="55"/>
      <c r="G1" s="55"/>
      <c r="H1" s="55"/>
    </row>
    <row r="2" spans="1:8" ht="13.5">
      <c r="A2" s="56"/>
      <c r="B2" s="57"/>
      <c r="C2" s="57"/>
      <c r="D2" s="57"/>
      <c r="E2" s="57"/>
      <c r="F2" s="57"/>
      <c r="G2" s="57"/>
      <c r="H2" s="57" t="s">
        <v>1</v>
      </c>
    </row>
    <row r="3" spans="1:8" ht="15" customHeight="1">
      <c r="A3" s="65" t="s">
        <v>120</v>
      </c>
      <c r="B3" s="60" t="s">
        <v>140</v>
      </c>
      <c r="C3" s="60"/>
      <c r="D3" s="60"/>
      <c r="E3" s="60"/>
      <c r="F3" s="60"/>
      <c r="G3" s="60" t="s">
        <v>141</v>
      </c>
      <c r="H3" s="60" t="s">
        <v>142</v>
      </c>
    </row>
    <row r="4" spans="1:8" ht="15" customHeight="1">
      <c r="A4" s="65"/>
      <c r="B4" s="60" t="s">
        <v>81</v>
      </c>
      <c r="C4" s="60" t="s">
        <v>143</v>
      </c>
      <c r="D4" s="60" t="s">
        <v>144</v>
      </c>
      <c r="E4" s="60" t="s">
        <v>145</v>
      </c>
      <c r="F4" s="60"/>
      <c r="G4" s="60"/>
      <c r="H4" s="60"/>
    </row>
    <row r="5" spans="1:8" ht="13.5">
      <c r="A5" s="65"/>
      <c r="B5" s="60"/>
      <c r="C5" s="60"/>
      <c r="D5" s="60"/>
      <c r="E5" s="60" t="s">
        <v>146</v>
      </c>
      <c r="F5" s="60" t="s">
        <v>147</v>
      </c>
      <c r="G5" s="60"/>
      <c r="H5" s="60"/>
    </row>
    <row r="6" spans="1:8" ht="13.5">
      <c r="A6" s="60" t="s">
        <v>54</v>
      </c>
      <c r="B6" s="60">
        <v>1</v>
      </c>
      <c r="C6" s="60">
        <v>2</v>
      </c>
      <c r="D6" s="60">
        <v>3</v>
      </c>
      <c r="E6" s="60">
        <v>4</v>
      </c>
      <c r="F6" s="60">
        <v>5</v>
      </c>
      <c r="G6" s="60">
        <v>6</v>
      </c>
      <c r="H6" s="60">
        <v>7</v>
      </c>
    </row>
    <row r="7" spans="1:8" ht="13.5">
      <c r="A7" s="71" t="s">
        <v>121</v>
      </c>
      <c r="B7" s="72"/>
      <c r="C7" s="72"/>
      <c r="D7" s="72"/>
      <c r="E7" s="72"/>
      <c r="F7" s="72"/>
      <c r="G7" s="72"/>
      <c r="H7" s="72"/>
    </row>
    <row r="8" spans="1:8" ht="13.5">
      <c r="A8" s="73" t="s">
        <v>126</v>
      </c>
      <c r="B8" s="72">
        <v>137.51</v>
      </c>
      <c r="C8" s="72"/>
      <c r="D8" s="74">
        <v>3.51</v>
      </c>
      <c r="E8" s="74"/>
      <c r="F8" s="74">
        <v>134</v>
      </c>
      <c r="G8" s="74"/>
      <c r="H8" s="74">
        <v>25</v>
      </c>
    </row>
    <row r="9" spans="1:8" ht="13.5">
      <c r="A9" s="73"/>
      <c r="B9" s="72"/>
      <c r="C9" s="72"/>
      <c r="D9" s="72"/>
      <c r="E9" s="72"/>
      <c r="F9" s="72"/>
      <c r="G9" s="72"/>
      <c r="H9" s="72"/>
    </row>
    <row r="10" spans="1:8" ht="13.5">
      <c r="A10" s="73"/>
      <c r="B10" s="72"/>
      <c r="C10" s="72"/>
      <c r="D10" s="72"/>
      <c r="E10" s="72"/>
      <c r="F10" s="72"/>
      <c r="G10" s="72"/>
      <c r="H10" s="72"/>
    </row>
    <row r="11" spans="1:8" ht="13.5">
      <c r="A11" s="73"/>
      <c r="B11" s="72"/>
      <c r="C11" s="72"/>
      <c r="D11" s="72"/>
      <c r="E11" s="72"/>
      <c r="F11" s="72"/>
      <c r="G11" s="72"/>
      <c r="H11" s="72"/>
    </row>
    <row r="12" spans="1:8" ht="13.5">
      <c r="A12" s="73"/>
      <c r="B12" s="72"/>
      <c r="C12" s="72"/>
      <c r="D12" s="72"/>
      <c r="E12" s="72"/>
      <c r="F12" s="72"/>
      <c r="G12" s="72"/>
      <c r="H12" s="72"/>
    </row>
    <row r="13" spans="1:8" ht="13.5">
      <c r="A13" s="73"/>
      <c r="B13" s="72"/>
      <c r="C13" s="72"/>
      <c r="D13" s="72"/>
      <c r="E13" s="72"/>
      <c r="F13" s="72"/>
      <c r="G13" s="72"/>
      <c r="H13" s="72"/>
    </row>
    <row r="14" spans="1:8" ht="13.5">
      <c r="A14" s="73"/>
      <c r="B14" s="72"/>
      <c r="C14" s="72"/>
      <c r="D14" s="72"/>
      <c r="E14" s="72"/>
      <c r="F14" s="72"/>
      <c r="G14" s="72"/>
      <c r="H14" s="72"/>
    </row>
    <row r="15" spans="1:8" ht="13.5">
      <c r="A15" s="73"/>
      <c r="B15" s="72"/>
      <c r="C15" s="72"/>
      <c r="D15" s="72"/>
      <c r="E15" s="72"/>
      <c r="F15" s="72"/>
      <c r="G15" s="72"/>
      <c r="H15" s="72"/>
    </row>
    <row r="16" spans="1:8" ht="13.5">
      <c r="A16" s="73"/>
      <c r="B16" s="72"/>
      <c r="C16" s="72"/>
      <c r="D16" s="72"/>
      <c r="E16" s="72"/>
      <c r="F16" s="72"/>
      <c r="G16" s="72"/>
      <c r="H16" s="72"/>
    </row>
    <row r="17" spans="1:8" ht="13.5">
      <c r="A17" s="75" t="s">
        <v>70</v>
      </c>
    </row>
    <row r="18" spans="1:8" ht="13.5">
      <c r="A18" s="76" t="s">
        <v>118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tabSelected="1" workbookViewId="0" topLeftCell="A1">
      <selection pane="topLeft" activeCell="K10" sqref="K10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55" t="s">
        <v>148</v>
      </c>
      <c r="B1" s="55"/>
      <c r="C1" s="55"/>
      <c r="D1" s="55"/>
      <c r="E1" s="55"/>
    </row>
    <row r="2" spans="1:5" ht="13.5">
      <c r="A2" s="56"/>
      <c r="B2" s="57"/>
      <c r="C2" s="57"/>
      <c r="D2" s="57"/>
      <c r="E2" s="57" t="s">
        <v>1</v>
      </c>
    </row>
    <row r="3" spans="1:5" ht="13.5">
      <c r="A3" s="65" t="s">
        <v>149</v>
      </c>
      <c r="B3" s="65" t="s">
        <v>4</v>
      </c>
      <c r="C3" s="65" t="s">
        <v>81</v>
      </c>
      <c r="D3" s="65" t="s">
        <v>74</v>
      </c>
      <c r="E3" s="65" t="s">
        <v>75</v>
      </c>
    </row>
    <row r="4" spans="1:5" ht="13.5">
      <c r="A4" s="65" t="s">
        <v>54</v>
      </c>
      <c r="B4" s="65" t="s">
        <v>54</v>
      </c>
      <c r="C4" s="65">
        <v>1</v>
      </c>
      <c r="D4" s="65">
        <v>2</v>
      </c>
      <c r="E4" s="65">
        <v>3</v>
      </c>
    </row>
    <row r="5" spans="1:5" ht="13.5">
      <c r="A5" s="66"/>
      <c r="B5" s="61" t="s">
        <v>121</v>
      </c>
      <c r="C5" s="67">
        <v>840</v>
      </c>
      <c r="D5" s="67"/>
      <c r="E5" s="68"/>
    </row>
    <row r="6" spans="1:5" ht="13.5">
      <c r="A6" s="69">
        <v>1</v>
      </c>
      <c r="B6" s="63" t="s">
        <v>150</v>
      </c>
      <c r="C6" s="62">
        <v>50</v>
      </c>
      <c r="D6" s="62"/>
      <c r="E6" s="70"/>
    </row>
    <row r="7" spans="1:5" ht="13.5">
      <c r="A7" s="69">
        <v>2</v>
      </c>
      <c r="B7" s="63" t="s">
        <v>151</v>
      </c>
      <c r="C7" s="62">
        <v>15</v>
      </c>
      <c r="D7" s="62"/>
      <c r="E7" s="70"/>
    </row>
    <row r="8" spans="1:5" ht="13.5">
      <c r="A8" s="69">
        <v>3</v>
      </c>
      <c r="B8" s="63" t="s">
        <v>152</v>
      </c>
      <c r="C8" s="62">
        <v>9.60</v>
      </c>
      <c r="D8" s="62"/>
      <c r="E8" s="70"/>
    </row>
    <row r="9" spans="1:5" ht="13.5">
      <c r="A9" s="69">
        <v>4</v>
      </c>
      <c r="B9" s="63" t="s">
        <v>153</v>
      </c>
      <c r="C9" s="62">
        <v>102</v>
      </c>
      <c r="D9" s="62"/>
      <c r="E9" s="70"/>
    </row>
    <row r="10" spans="1:5" ht="13.5">
      <c r="A10" s="69">
        <v>5</v>
      </c>
      <c r="B10" s="63" t="s">
        <v>154</v>
      </c>
      <c r="C10" s="62">
        <v>28</v>
      </c>
      <c r="D10" s="62"/>
      <c r="E10" s="70"/>
    </row>
    <row r="11" spans="1:5" ht="13.5">
      <c r="A11" s="69">
        <v>6</v>
      </c>
      <c r="B11" s="63" t="s">
        <v>155</v>
      </c>
      <c r="C11" s="62">
        <v>103</v>
      </c>
      <c r="D11" s="62"/>
      <c r="E11" s="70"/>
    </row>
    <row r="12" spans="1:5" ht="13.5">
      <c r="A12" s="69">
        <v>7</v>
      </c>
      <c r="B12" s="63" t="s">
        <v>156</v>
      </c>
      <c r="C12" s="62">
        <v>30</v>
      </c>
      <c r="D12" s="62"/>
      <c r="E12" s="70"/>
    </row>
    <row r="13" spans="1:5" ht="13.5">
      <c r="A13" s="69">
        <v>8</v>
      </c>
      <c r="B13" s="63" t="s">
        <v>157</v>
      </c>
      <c r="C13" s="62">
        <v>166</v>
      </c>
      <c r="D13" s="62"/>
      <c r="E13" s="70"/>
    </row>
    <row r="14" spans="1:5" ht="13.5">
      <c r="A14" s="69">
        <v>9</v>
      </c>
      <c r="B14" s="63" t="s">
        <v>158</v>
      </c>
      <c r="C14" s="62">
        <v>78</v>
      </c>
      <c r="D14" s="62"/>
      <c r="E14" s="70"/>
    </row>
    <row r="15" spans="1:5" ht="13.5">
      <c r="A15" s="69">
        <v>10</v>
      </c>
      <c r="B15" s="63" t="s">
        <v>159</v>
      </c>
      <c r="C15" s="62"/>
      <c r="D15" s="62"/>
      <c r="E15" s="70"/>
    </row>
    <row r="16" spans="1:5" ht="13.5">
      <c r="A16" s="69">
        <v>11</v>
      </c>
      <c r="B16" s="63" t="s">
        <v>160</v>
      </c>
      <c r="C16" s="62">
        <v>18</v>
      </c>
      <c r="D16" s="62"/>
      <c r="E16" s="70"/>
    </row>
    <row r="17" spans="1:5" ht="13.5">
      <c r="A17" s="69">
        <v>12</v>
      </c>
      <c r="B17" s="63" t="s">
        <v>161</v>
      </c>
      <c r="C17" s="62"/>
      <c r="D17" s="62"/>
      <c r="E17" s="70"/>
    </row>
    <row r="18" spans="1:5" ht="13.5">
      <c r="A18" s="69">
        <v>13</v>
      </c>
      <c r="B18" s="63" t="s">
        <v>162</v>
      </c>
      <c r="C18" s="62">
        <v>134</v>
      </c>
      <c r="D18" s="62"/>
      <c r="E18" s="70"/>
    </row>
    <row r="19" spans="1:5" ht="13.5">
      <c r="A19" s="69">
        <v>14</v>
      </c>
      <c r="B19" s="63" t="s">
        <v>163</v>
      </c>
      <c r="C19" s="62"/>
      <c r="D19" s="62"/>
      <c r="E19" s="70"/>
    </row>
    <row r="20" spans="1:5" ht="13.5">
      <c r="A20" s="69">
        <v>15</v>
      </c>
      <c r="B20" s="63" t="s">
        <v>164</v>
      </c>
      <c r="C20" s="62">
        <v>106.40</v>
      </c>
      <c r="D20" s="62"/>
      <c r="E20" s="70"/>
    </row>
    <row r="21" spans="1:5" ht="13.5">
      <c r="A21" s="64" t="s">
        <v>52</v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2024年公安局城乡视频监控建设及运行费</vt:lpstr>
      <vt:lpstr>2024年公安局禁毒及警犬消耗专项经费</vt:lpstr>
      <vt:lpstr>2024年看守所在押人员给养费</vt:lpstr>
      <vt:lpstr>2024年武警中队通讯、医疗、伙食补助费及水电费</vt:lpstr>
      <vt:lpstr>2024年全省公安机关中央政法纪检监察转移支付资金</vt:lpstr>
      <vt:lpstr>整体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方枪枪</cp:lastModifiedBy>
  <cp:lastPrinted>2024-02-01T09:31:00Z</cp:lastPrinted>
  <dcterms:created xsi:type="dcterms:W3CDTF">2023-04-12T15:17:00Z</dcterms:created>
  <dcterms:modified xsi:type="dcterms:W3CDTF">2024-03-15T09:28:01Z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2FFB69A8A7A145EE9E236076696FDB77_13</vt:lpwstr>
  </property>
  <property fmtid="{D5CDD505-2E9C-101B-9397-08002B2CF9AE}" pid="3" name="KSOProductBuildVer">
    <vt:lpwstr>2052-12.1.0.16388</vt:lpwstr>
  </property>
</Properties>
</file>