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15" activeTab="26"/>
  </bookViews>
  <sheets>
    <sheet name="板桥现代农业产业园建设项目" sheetId="2" r:id="rId1"/>
    <sheet name="合水县太白镇设施大棚建设项目" sheetId="19" r:id="rId2"/>
    <sheet name="太白镇连家砭村花卉苗木繁育玻璃温室大棚" sheetId="3" r:id="rId3"/>
    <sheet name="合水县固城镇固城村易地扶贫搬迁后续产业配套项目" sheetId="10" r:id="rId4"/>
    <sheet name="2023年农产品销售补贴项目" sheetId="12" r:id="rId5"/>
    <sheet name="合水县万吨油脂生产基地（园区共建项目续建）项目" sheetId="13" r:id="rId6"/>
    <sheet name="太莪乡奶羊养殖实训基地" sheetId="15" r:id="rId7"/>
    <sheet name="太莪乡奶羊联合社技术服务站" sheetId="16" r:id="rId8"/>
    <sheet name="苹果产业园生产设施采购建设项目" sheetId="14" r:id="rId9"/>
    <sheet name="村党支部共建暨综合服务" sheetId="1" r:id="rId10"/>
    <sheet name="段家集乡王庄葡萄产业文化创意示范园提升改造项目" sheetId="4" r:id="rId11"/>
    <sheet name="关良村东西部协作示范村奶羊产业点入户路硬化项目" sheetId="5" r:id="rId12"/>
    <sheet name="吉岘镇黄寨子村村道拓宽及配套设施建设" sheetId="6" r:id="rId13"/>
    <sheet name="2023年防返贫致贫保险" sheetId="7" r:id="rId14"/>
    <sheet name="干部能力提升培训考察项目" sheetId="8" r:id="rId15"/>
    <sheet name="固城镇董家寺村东西部协作农旅融合产业区综合提升项目" sheetId="9" r:id="rId16"/>
    <sheet name="合水县村卫生室建设项目" sheetId="11" r:id="rId17"/>
    <sheet name="合水县孙家寨沟村段管网改造项目" sheetId="17" r:id="rId18"/>
    <sheet name="合水县太白村水稻灌溉渠建设项目" sheetId="18" r:id="rId19"/>
    <sheet name="基层团干暨青年创业培训班" sheetId="20" r:id="rId20"/>
    <sheet name="关爱留守儿童行动" sheetId="21" r:id="rId21"/>
    <sheet name="“巾帼家美积分超市”新建和补货项目" sheetId="22" r:id="rId22"/>
    <sheet name="就业工厂吸纳就业奖补项目" sheetId="24" r:id="rId23"/>
    <sheet name="职业培训补贴项目" sheetId="25" r:id="rId24"/>
    <sheet name="劳务输转项目" sheetId="26" r:id="rId25"/>
    <sheet name="科技创新" sheetId="23" r:id="rId26"/>
    <sheet name="合水县吉岘镇黄寨子小学综合楼及附属工程建设项目" sheetId="27" r:id="rId27"/>
  </sheets>
  <definedNames>
    <definedName name="_xlnm.Print_Area" localSheetId="3">合水县固城镇固城村易地扶贫搬迁后续产业配套项目!$A$1:$I$41</definedName>
    <definedName name="_xlnm.Print_Area" localSheetId="0">板桥现代农业产业园建设项目!$A$1:$I$27</definedName>
    <definedName name="_xlnm.Print_Area" localSheetId="2">太白镇连家砭村花卉苗木繁育玻璃温室大棚!$A$1:$I$21</definedName>
    <definedName name="_xlnm.Print_Area" localSheetId="4">'2023年农产品销售补贴项目'!$A$1:$I$41</definedName>
    <definedName name="_xlnm.Print_Area" localSheetId="5">'合水县万吨油脂生产基地（园区共建项目续建）项目'!$A$1:$I$19</definedName>
    <definedName name="_xlnm.Print_Area" localSheetId="6">太莪乡奶羊养殖实训基地!$A$1:$I$18</definedName>
    <definedName name="_xlnm.Print_Area" localSheetId="7">太莪乡奶羊联合社技术服务站!$A$1:$I$20</definedName>
    <definedName name="_xlnm.Print_Area" localSheetId="16">合水县村卫生室建设项目!$A$1:$F$21</definedName>
    <definedName name="_xlnm.Print_Area" localSheetId="18">合水县太白村水稻灌溉渠建设项目!$A$1:$G$20</definedName>
    <definedName name="_xlnm.Print_Area" localSheetId="17">合水县孙家寨沟村段管网改造项目!$A$1:$G$26</definedName>
    <definedName name="_xlnm.Print_Area" localSheetId="1">合水县太白镇设施大棚建设项目!$A$1:$I$23</definedName>
    <definedName name="_xlnm.Print_Area" localSheetId="19">基层团干暨青年创业培训班!$A$1:$I$33</definedName>
    <definedName name="_xlnm.Print_Area" localSheetId="20">关爱留守儿童行动!$A$1:$I$34</definedName>
    <definedName name="_xlnm.Print_Area" localSheetId="21">“巾帼家美积分超市”新建和补货项目!$A$1:$I$24</definedName>
    <definedName name="_xlnm.Print_Area" localSheetId="25">科技创新!$A$1:$I$26</definedName>
    <definedName name="_xlnm.Print_Area" localSheetId="22">就业工厂吸纳就业奖补项目!$A$1:$I$30</definedName>
    <definedName name="_xlnm.Print_Area" localSheetId="15">固城镇董家寺村东西部协作农旅融合产业区综合提升项目!$A$1:$I$33</definedName>
    <definedName name="_xlnm.Print_Area" localSheetId="14">干部能力提升培训考察项目!$A$1:$I$37</definedName>
    <definedName name="_xlnm.Print_Area" localSheetId="13">'2023年防返贫致贫保险'!$A$1:$I$35</definedName>
    <definedName name="_xlnm.Print_Area" localSheetId="10">段家集乡王庄葡萄产业文化创意示范园提升改造项目!$A$1:$I$39</definedName>
    <definedName name="_xlnm.Print_Area" localSheetId="8">苹果产业园生产设施采购建设项目!$A$1:$I$45</definedName>
    <definedName name="_xlnm.Print_Area" localSheetId="23">职业培训补贴项目!$A$1:$I$41</definedName>
    <definedName name="_xlnm.Print_Area" localSheetId="24">劳务输转项目!$A$1:$I$41</definedName>
    <definedName name="_xlnm.Print_Area" localSheetId="26">合水县吉岘镇黄寨子小学综合楼及附属工程建设项目!$A$1:$I$24</definedName>
  </definedNames>
  <calcPr calcId="144525"/>
</workbook>
</file>

<file path=xl/sharedStrings.xml><?xml version="1.0" encoding="utf-8"?>
<sst xmlns="http://schemas.openxmlformats.org/spreadsheetml/2006/main" count="1713" uniqueCount="561">
  <si>
    <t>附件2</t>
  </si>
  <si>
    <t>项目资金绩效目标批复表</t>
  </si>
  <si>
    <t>（2023年度）</t>
  </si>
  <si>
    <t>项目名称</t>
  </si>
  <si>
    <t>板桥现代农业产业园建设项目</t>
  </si>
  <si>
    <t>项目负责人及联系电话</t>
  </si>
  <si>
    <t>贺彩霞13993457804</t>
  </si>
  <si>
    <t>主管部门</t>
  </si>
  <si>
    <t>蔬菜办</t>
  </si>
  <si>
    <t>实施单位</t>
  </si>
  <si>
    <t>资金情况
（万元）</t>
  </si>
  <si>
    <t>年度资金总额：</t>
  </si>
  <si>
    <t>其中：财政拨款</t>
  </si>
  <si>
    <t>其他资金</t>
  </si>
  <si>
    <t>总
体
目
标</t>
  </si>
  <si>
    <t>年度目标</t>
  </si>
  <si>
    <t>新建日光温室27座，每座长60米，宽9米，带动脱贫户、监测户和其他农户，吸纳周边群众在蔬菜栽植、田间管理、蔬菜采摘生产等各个环节务工。</t>
  </si>
  <si>
    <t>绩
效
指
标</t>
  </si>
  <si>
    <t>一级指标</t>
  </si>
  <si>
    <t>二级指标</t>
  </si>
  <si>
    <t>三级指标</t>
  </si>
  <si>
    <t>指标值</t>
  </si>
  <si>
    <t>成本指标</t>
  </si>
  <si>
    <t>经济成本指标</t>
  </si>
  <si>
    <t>土地流转费（元/亩）</t>
  </si>
  <si>
    <t>社会成本指标</t>
  </si>
  <si>
    <t>流转土地（亩）</t>
  </si>
  <si>
    <t>≧123亩</t>
  </si>
  <si>
    <t>产出指标</t>
  </si>
  <si>
    <t>数量指标</t>
  </si>
  <si>
    <t>新建日光温室</t>
  </si>
  <si>
    <t>27座</t>
  </si>
  <si>
    <t>质量指标</t>
  </si>
  <si>
    <t>新建日光温室质量合格率</t>
  </si>
  <si>
    <t>项目验收合格率</t>
  </si>
  <si>
    <t>时效指标</t>
  </si>
  <si>
    <t>项目完成及时率</t>
  </si>
  <si>
    <t>新建日光温室每座补助标准</t>
  </si>
  <si>
    <t>20万元</t>
  </si>
  <si>
    <t>效益指标</t>
  </si>
  <si>
    <t>经济效益
指标</t>
  </si>
  <si>
    <t>增加周边群众务工收入</t>
  </si>
  <si>
    <t>≧0.6万元</t>
  </si>
  <si>
    <t>脱贫地区特色产业产值同比增长率</t>
  </si>
  <si>
    <r>
      <rPr>
        <sz val="10"/>
        <color theme="1"/>
        <rFont val="SimSun"/>
        <charset val="134"/>
      </rPr>
      <t>≧</t>
    </r>
    <r>
      <rPr>
        <sz val="10"/>
        <color theme="1"/>
        <rFont val="Calibri"/>
        <charset val="0"/>
      </rPr>
      <t>12%</t>
    </r>
  </si>
  <si>
    <t>社会效益
指标</t>
  </si>
  <si>
    <t>特色产业带动增加脱贫人口就业人数</t>
  </si>
  <si>
    <t>≧100人</t>
  </si>
  <si>
    <t>受益脱贫人口</t>
  </si>
  <si>
    <r>
      <rPr>
        <sz val="10"/>
        <color theme="1"/>
        <rFont val="宋体"/>
        <charset val="134"/>
      </rPr>
      <t>≧</t>
    </r>
    <r>
      <rPr>
        <sz val="10"/>
        <color theme="1"/>
        <rFont val="Calibri"/>
        <charset val="0"/>
      </rPr>
      <t>631</t>
    </r>
    <r>
      <rPr>
        <sz val="10"/>
        <color theme="1"/>
        <rFont val="宋体"/>
        <charset val="134"/>
      </rPr>
      <t>人</t>
    </r>
  </si>
  <si>
    <t>生态效益
指标</t>
  </si>
  <si>
    <t>农业科技改善耕地面积</t>
  </si>
  <si>
    <t>可持续影响
指标</t>
  </si>
  <si>
    <t>带动农户自主发展蔬菜产业</t>
  </si>
  <si>
    <r>
      <rPr>
        <sz val="10"/>
        <color theme="1"/>
        <rFont val="宋体"/>
        <charset val="134"/>
      </rPr>
      <t>≧</t>
    </r>
    <r>
      <rPr>
        <sz val="10"/>
        <color theme="1"/>
        <rFont val="Calibri"/>
        <charset val="0"/>
      </rPr>
      <t>20%</t>
    </r>
  </si>
  <si>
    <t>长效产业持续带动增收时间</t>
  </si>
  <si>
    <r>
      <rPr>
        <sz val="10"/>
        <color theme="1"/>
        <rFont val="宋体"/>
        <charset val="134"/>
      </rPr>
      <t>≧</t>
    </r>
    <r>
      <rPr>
        <sz val="10"/>
        <color theme="1"/>
        <rFont val="Calibri"/>
        <charset val="0"/>
      </rPr>
      <t>10</t>
    </r>
    <r>
      <rPr>
        <sz val="10"/>
        <color theme="1"/>
        <rFont val="宋体"/>
        <charset val="134"/>
      </rPr>
      <t>年</t>
    </r>
  </si>
  <si>
    <t>满意度指标</t>
  </si>
  <si>
    <t>服务对象
满意度指标</t>
  </si>
  <si>
    <t>受益群众满意度</t>
  </si>
  <si>
    <r>
      <rPr>
        <sz val="10"/>
        <color theme="1"/>
        <rFont val="宋体"/>
        <charset val="134"/>
      </rPr>
      <t>≧</t>
    </r>
    <r>
      <rPr>
        <sz val="10"/>
        <color theme="1"/>
        <rFont val="Calibri"/>
        <charset val="0"/>
      </rPr>
      <t>98%</t>
    </r>
  </si>
  <si>
    <t>农业经营主体满意度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</si>
  <si>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</si>
  <si>
    <t>合水县太白镇设施大棚建设项目</t>
  </si>
  <si>
    <t>杨光13993429295</t>
  </si>
  <si>
    <t>太白镇</t>
  </si>
  <si>
    <t>在莲花寺村易地搬迁安置点新建两联栋钢架大棚2144平方米，配套相关设施。</t>
  </si>
  <si>
    <t>新建连栋钢架大棚</t>
  </si>
  <si>
    <t>2144平方米</t>
  </si>
  <si>
    <t>新建大棚符合设计要求</t>
  </si>
  <si>
    <t>项目总投资</t>
  </si>
  <si>
    <t>40万元</t>
  </si>
  <si>
    <r>
      <rPr>
        <sz val="10"/>
        <color theme="1"/>
        <rFont val="宋体"/>
        <charset val="134"/>
      </rPr>
      <t>≧6</t>
    </r>
    <r>
      <rPr>
        <sz val="10"/>
        <color theme="1"/>
        <rFont val="Calibri"/>
        <charset val="0"/>
      </rPr>
      <t>000</t>
    </r>
    <r>
      <rPr>
        <sz val="10"/>
        <color theme="1"/>
        <rFont val="宋体"/>
        <charset val="134"/>
      </rPr>
      <t>元</t>
    </r>
  </si>
  <si>
    <t>带动增加脱贫人口收入</t>
  </si>
  <si>
    <r>
      <rPr>
        <sz val="10"/>
        <color theme="1"/>
        <rFont val="宋体"/>
        <charset val="134"/>
      </rPr>
      <t>≧5</t>
    </r>
    <r>
      <rPr>
        <sz val="10"/>
        <color indexed="8"/>
        <rFont val="Calibri"/>
        <charset val="0"/>
      </rPr>
      <t>00</t>
    </r>
    <r>
      <rPr>
        <sz val="10"/>
        <color theme="1"/>
        <rFont val="宋体"/>
        <charset val="134"/>
      </rPr>
      <t>元</t>
    </r>
  </si>
  <si>
    <t>吸纳务工人数</t>
  </si>
  <si>
    <r>
      <rPr>
        <sz val="10"/>
        <color theme="1"/>
        <rFont val="宋体"/>
        <charset val="134"/>
      </rPr>
      <t>≧</t>
    </r>
    <r>
      <rPr>
        <sz val="10"/>
        <color theme="1"/>
        <rFont val="Calibri"/>
        <charset val="0"/>
      </rPr>
      <t>200</t>
    </r>
    <r>
      <rPr>
        <sz val="10"/>
        <color theme="1"/>
        <rFont val="宋体"/>
        <charset val="134"/>
      </rPr>
      <t>人</t>
    </r>
  </si>
  <si>
    <t>联农带农户数</t>
  </si>
  <si>
    <r>
      <rPr>
        <sz val="10"/>
        <color theme="1"/>
        <rFont val="宋体"/>
        <charset val="134"/>
      </rPr>
      <t>≧</t>
    </r>
    <r>
      <rPr>
        <sz val="10"/>
        <color theme="1"/>
        <rFont val="Calibri"/>
        <charset val="0"/>
      </rPr>
      <t>485</t>
    </r>
    <r>
      <rPr>
        <sz val="10"/>
        <color theme="1"/>
        <rFont val="宋体"/>
        <charset val="134"/>
      </rPr>
      <t>人</t>
    </r>
  </si>
  <si>
    <t>≧50亩</t>
  </si>
  <si>
    <t>项目持续发挥作用的时限</t>
  </si>
  <si>
    <t>≧10年</t>
  </si>
  <si>
    <t>受益村满意度</t>
  </si>
  <si>
    <t>太白镇连家砭村花卉苗木繁育玻璃温室大棚</t>
  </si>
  <si>
    <t>合水县文体广电和旅游局</t>
  </si>
  <si>
    <t>县文化旅游发展投资有限公司</t>
  </si>
  <si>
    <t>建设钢结构温室大棚一处，配套外避阳系统、内遮阳系统、内保温系统、轴流风机、湿帘系统、喷灌系统、活动苗床等，花卉销售额达到100万元。</t>
  </si>
  <si>
    <t>受益农户总数</t>
  </si>
  <si>
    <t>≥78户</t>
  </si>
  <si>
    <t>花卉成活率</t>
  </si>
  <si>
    <t>≥90%</t>
  </si>
  <si>
    <t>工程完工及时率</t>
  </si>
  <si>
    <t>花卉销售金额</t>
  </si>
  <si>
    <t>≥100万元</t>
  </si>
  <si>
    <t>带动农户人口收益数</t>
  </si>
  <si>
    <t>≥350人</t>
  </si>
  <si>
    <t>生态效益指标</t>
  </si>
  <si>
    <t>生态环境改善</t>
  </si>
  <si>
    <t>明显改善</t>
  </si>
  <si>
    <t>基础设施利用率</t>
  </si>
  <si>
    <t>≥92%</t>
  </si>
  <si>
    <r>
      <rPr>
        <sz val="10"/>
        <color theme="1"/>
        <rFont val="宋体"/>
        <charset val="134"/>
      </rPr>
      <t>≧</t>
    </r>
    <r>
      <rPr>
        <sz val="10"/>
        <color theme="1"/>
        <rFont val="Calibri"/>
        <charset val="0"/>
      </rPr>
      <t>95%</t>
    </r>
  </si>
  <si>
    <t>资金绩效目标批复表</t>
  </si>
  <si>
    <t>合水县固城镇固城村易地扶贫搬迁后续产业配套项目</t>
  </si>
  <si>
    <t>杨  超13919607128</t>
  </si>
  <si>
    <t>合水县发展和改革局</t>
  </si>
  <si>
    <t>固城镇</t>
  </si>
  <si>
    <t xml:space="preserve">       其中：财政拨款</t>
  </si>
  <si>
    <t xml:space="preserve">             其他资金</t>
  </si>
  <si>
    <t>混凝土硬化829.86平方米，新建2米高砖挡墙27米，排水渠43.3米，安装30立方成品钢污水储存罐1座，钢筋混凝土检查井5座，铺设供水管网30米，污水管网80米等附属工程。</t>
  </si>
  <si>
    <t>混凝土硬化</t>
  </si>
  <si>
    <t>829.86㎡</t>
  </si>
  <si>
    <t>新建2米高砖挡墙</t>
  </si>
  <si>
    <t>27米</t>
  </si>
  <si>
    <t>排水渠</t>
  </si>
  <si>
    <t>43.3米</t>
  </si>
  <si>
    <t>安装30立方成品钢污水储存罐</t>
  </si>
  <si>
    <t>1座</t>
  </si>
  <si>
    <t>钢筋混凝土检查井</t>
  </si>
  <si>
    <t>5座</t>
  </si>
  <si>
    <t>铺设供水管网</t>
  </si>
  <si>
    <t>30米</t>
  </si>
  <si>
    <t>污水管网</t>
  </si>
  <si>
    <t>80米</t>
  </si>
  <si>
    <t>工程质量合格率</t>
  </si>
  <si>
    <t>工程完成及时率</t>
  </si>
  <si>
    <t xml:space="preserve"> 指标2：</t>
  </si>
  <si>
    <t xml:space="preserve"> ……</t>
  </si>
  <si>
    <t xml:space="preserve"> 指标1：</t>
  </si>
  <si>
    <t>……</t>
  </si>
  <si>
    <t>带动务工人数</t>
  </si>
  <si>
    <t>≥10人</t>
  </si>
  <si>
    <t>带动贫困村个数</t>
  </si>
  <si>
    <t>≥1个</t>
  </si>
  <si>
    <t>工程设计使用年限</t>
  </si>
  <si>
    <t>≥20年</t>
  </si>
  <si>
    <t>受益贫困人口满意度</t>
  </si>
  <si>
    <t>≥100%</t>
  </si>
  <si>
    <t>2023年农产品销售补贴项目</t>
  </si>
  <si>
    <t>郭阳浩5521410</t>
  </si>
  <si>
    <t>合水县工业信息化和商务局</t>
  </si>
  <si>
    <t>带动全县农产品销售额达到6000万元</t>
  </si>
  <si>
    <t>产品销售率</t>
  </si>
  <si>
    <r>
      <rPr>
        <sz val="10"/>
        <rFont val="宋体"/>
        <charset val="134"/>
      </rPr>
      <t>≥</t>
    </r>
    <r>
      <rPr>
        <sz val="10"/>
        <rFont val="宋体"/>
        <charset val="134"/>
      </rPr>
      <t>50%</t>
    </r>
  </si>
  <si>
    <t>生态环境成本指标</t>
  </si>
  <si>
    <t>≥450户</t>
  </si>
  <si>
    <t>项目按计划预计完成率</t>
  </si>
  <si>
    <t>带动农产品销售金额</t>
  </si>
  <si>
    <t>≥6000万元</t>
  </si>
  <si>
    <t>带动已脱贫户人口受益数</t>
  </si>
  <si>
    <t>≥2500人</t>
  </si>
  <si>
    <t>受益农户满意度</t>
  </si>
  <si>
    <t>≥95%</t>
  </si>
  <si>
    <t>合水县万吨油脂生产基地（园区共建项目续建）项目</t>
  </si>
  <si>
    <t>朱彦明  13830450915</t>
  </si>
  <si>
    <t>合水县农业农村局</t>
  </si>
  <si>
    <t>甘肃秦直乳业有限公司</t>
  </si>
  <si>
    <t>改造日精炼30吨油脂生产线一条，购置120吨油脂储存罐2台，油脂车间地坪及配套基础建设。</t>
  </si>
  <si>
    <t xml:space="preserve"> 指标1：改造油脂生产线，日精炼油脂30吨</t>
  </si>
  <si>
    <t>≥30吨</t>
  </si>
  <si>
    <t xml:space="preserve"> 指标2：采购120吨油脂储存罐2台</t>
  </si>
  <si>
    <t>2台</t>
  </si>
  <si>
    <t>日精炼30吨</t>
  </si>
  <si>
    <t>及时</t>
  </si>
  <si>
    <t>降低15%</t>
  </si>
  <si>
    <t>≤15%</t>
  </si>
  <si>
    <t>年销售额超过800万元</t>
  </si>
  <si>
    <r>
      <rPr>
        <sz val="10"/>
        <rFont val="Arial"/>
        <charset val="134"/>
      </rPr>
      <t>≥800</t>
    </r>
    <r>
      <rPr>
        <sz val="10"/>
        <rFont val="宋体"/>
        <charset val="134"/>
      </rPr>
      <t>元</t>
    </r>
  </si>
  <si>
    <t>解决油料销售难，带动农户增收及增加村集体收入</t>
  </si>
  <si>
    <t>10万元</t>
  </si>
  <si>
    <t>形成稳定、成熟的运营模式，年销售额增长5%以上</t>
  </si>
  <si>
    <t>≥5%</t>
  </si>
  <si>
    <t>参与种植的农民及分红的34个村集体满意度</t>
  </si>
  <si>
    <t>≥80%</t>
  </si>
  <si>
    <t>太莪乡奶羊养殖实训基地</t>
  </si>
  <si>
    <t>张传兵13919592617</t>
  </si>
  <si>
    <t>太莪乡人民政府</t>
  </si>
  <si>
    <t>引进专业技术人才，加强奶山羊养殖技术培训，年培训养殖能手300人次，为全乡奶山羊养殖提供人才支撑，指导科学、精准养殖，进一步壮大奶羊产业</t>
  </si>
  <si>
    <t xml:space="preserve"> 指标1：新建奶羊养殖培训基地1处40平方米</t>
  </si>
  <si>
    <t>建设及时性</t>
  </si>
  <si>
    <t>严格按照项目流程，严控项目质量</t>
  </si>
  <si>
    <t>合格</t>
  </si>
  <si>
    <t>年培训养殖能手300人次</t>
  </si>
  <si>
    <t>效果明显</t>
  </si>
  <si>
    <t xml:space="preserve"> 加强环保监管</t>
  </si>
  <si>
    <t>良好</t>
  </si>
  <si>
    <t>农民收入</t>
  </si>
  <si>
    <t>提高</t>
  </si>
  <si>
    <t>参与养殖的农民满意度</t>
  </si>
  <si>
    <t>≥98%</t>
  </si>
  <si>
    <t>太莪乡奶羊联合社技术服务站</t>
  </si>
  <si>
    <t>吸纳就业,为全乡100户分散奶山羊养殖提供受精繁育、疫病防控等技术指导，进一步壮大奶羊产业。</t>
  </si>
  <si>
    <t xml:space="preserve"> 指标1：新建防疫技术服务站1处，80平米</t>
  </si>
  <si>
    <t>完成</t>
  </si>
  <si>
    <t>年增加100户分散奶山羊养殖户</t>
  </si>
  <si>
    <r>
      <rPr>
        <sz val="11"/>
        <rFont val="宋体"/>
        <charset val="134"/>
      </rPr>
      <t>（20</t>
    </r>
    <r>
      <rPr>
        <sz val="11"/>
        <rFont val="宋体"/>
        <charset val="134"/>
      </rPr>
      <t>23</t>
    </r>
    <r>
      <rPr>
        <sz val="11"/>
        <rFont val="宋体"/>
        <charset val="134"/>
      </rPr>
      <t>年度）</t>
    </r>
  </si>
  <si>
    <t>苹果产业园生产设施采购建设项目</t>
  </si>
  <si>
    <t>张华 15268979676</t>
  </si>
  <si>
    <t xml:space="preserve">合水县农业农村局  </t>
  </si>
  <si>
    <t>合水县果业发展中心</t>
  </si>
  <si>
    <t>110万元</t>
  </si>
  <si>
    <t>在密植园安装防霜机2台，在密植园及农户果园周边安装护栏1680米，照明设施40盏，提高果园生产防灾防害水平，让周边群众方便生活，提高苹果生产质效。</t>
  </si>
  <si>
    <t>果园防护网1680米，351120元。</t>
  </si>
  <si>
    <t>≤33万元</t>
  </si>
  <si>
    <t>安装防霜机2台，420000元。</t>
  </si>
  <si>
    <t>≤40万元</t>
  </si>
  <si>
    <t>安装路灯及灯杆装饰40套，330880元。</t>
  </si>
  <si>
    <t>≤31万元</t>
  </si>
  <si>
    <t>安装密植园安装防霜机2台，密植园及农户果园周边安装护栏1680米，照明设施40盏的采购、运输、安装调试等人工费</t>
  </si>
  <si>
    <t>≤6万元</t>
  </si>
  <si>
    <t xml:space="preserve"> 指标1:苹果园提质改造500亩。</t>
  </si>
  <si>
    <t>≥500亩</t>
  </si>
  <si>
    <t>提质改造合格率</t>
  </si>
  <si>
    <t>项目完成时限</t>
  </si>
  <si>
    <t>10月底前</t>
  </si>
  <si>
    <t>肥料和农药、人工成本（果树修剪、施肥、喷药）、保险费、水电费、维护费、土地租赁。</t>
  </si>
  <si>
    <t>≥200万</t>
  </si>
  <si>
    <t>项目实施地户均增加经济收入</t>
  </si>
  <si>
    <t>≥2000元</t>
  </si>
  <si>
    <t>辐射带周边农户务工户数</t>
  </si>
  <si>
    <t>≥35户</t>
  </si>
  <si>
    <t>提升果园管理水平增加果园效益</t>
  </si>
  <si>
    <t>项目绩效目标批复表</t>
  </si>
  <si>
    <t>西华池镇华市村、板桥镇锦坪村、太莪乡罗塬村党支部共建暨综合服务中心提升续建项目</t>
  </si>
  <si>
    <t>项目属性</t>
  </si>
  <si>
    <t xml:space="preserve">       新增项目□                  延续项目□</t>
  </si>
  <si>
    <t>中共合水县委组织部</t>
  </si>
  <si>
    <t>主管部门编码</t>
  </si>
  <si>
    <t>项目实施单位</t>
  </si>
  <si>
    <t>西华池镇、板桥镇、太莪乡</t>
  </si>
  <si>
    <t>项目负责人</t>
  </si>
  <si>
    <t>联系电话</t>
  </si>
  <si>
    <t>项目建设起止时间</t>
  </si>
  <si>
    <t>2023.05-2023.10</t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</si>
  <si>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</si>
  <si>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</si>
  <si>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</si>
  <si>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</si>
  <si>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</si>
  <si>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</si>
  <si>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</si>
  <si>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</si>
  <si>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</si>
  <si>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</si>
  <si>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合水县西华池镇华市村、板桥镇锦坪村、太莪乡罗塬村党支部共建暨综合服务中心提升续建</t>
  </si>
  <si>
    <t>项目立项情况</t>
  </si>
  <si>
    <t>项目立项的依据</t>
  </si>
  <si>
    <r>
      <rPr>
        <sz val="8"/>
        <color theme="1"/>
        <rFont val="宋体"/>
        <charset val="134"/>
      </rPr>
      <t>合农领发</t>
    </r>
    <r>
      <rPr>
        <sz val="8"/>
        <color theme="1"/>
        <rFont val="Calibri"/>
        <charset val="134"/>
      </rPr>
      <t>2023]7</t>
    </r>
    <r>
      <rPr>
        <sz val="8"/>
        <color theme="1"/>
        <rFont val="宋体"/>
        <charset val="134"/>
      </rPr>
      <t>号</t>
    </r>
  </si>
  <si>
    <t>项目申报的必要性</t>
  </si>
  <si>
    <t>西华池镇华市村、板桥镇锦坪村、太莪乡罗塬村党支部共建暨综合服务中心未建成</t>
  </si>
  <si>
    <t>项目实施进度计划</t>
  </si>
  <si>
    <t>项目实施内容</t>
  </si>
  <si>
    <t xml:space="preserve">开始时间：     </t>
  </si>
  <si>
    <t xml:space="preserve">完成时间：     </t>
  </si>
  <si>
    <t>板桥锦坪村村级活动场所建设</t>
  </si>
  <si>
    <t>2023.05.01</t>
  </si>
  <si>
    <t>2023.10</t>
  </si>
  <si>
    <t>年度项目绩效目标</t>
  </si>
  <si>
    <t>2023年10月底前建设完成西华池镇华市村、板桥镇锦坪村、太莪乡罗塬村党支部共建暨综合服务中心室内装修、地面、院坪、围墙提升续建，改善西华池镇华市村、板桥镇锦坪村、太莪乡罗塬村村级办公条件，提升服务党员群众水平</t>
  </si>
  <si>
    <t>年度绩效指标</t>
  </si>
  <si>
    <t>指标内容</t>
  </si>
  <si>
    <t>备注</t>
  </si>
  <si>
    <t>村党支部暨综合服务中心提升续建</t>
  </si>
  <si>
    <r>
      <rPr>
        <sz val="8"/>
        <color theme="1"/>
        <rFont val="Calibri"/>
        <charset val="134"/>
      </rPr>
      <t>3</t>
    </r>
    <r>
      <rPr>
        <sz val="8"/>
        <color theme="1"/>
        <rFont val="宋体"/>
        <charset val="134"/>
      </rPr>
      <t>处</t>
    </r>
  </si>
  <si>
    <t>村党支部暨综合服务中心提升续建通过验收</t>
  </si>
  <si>
    <t>3处</t>
  </si>
  <si>
    <r>
      <rPr>
        <sz val="8"/>
        <color theme="1"/>
        <rFont val="Calibri"/>
        <charset val="134"/>
      </rPr>
      <t>2023</t>
    </r>
    <r>
      <rPr>
        <sz val="8"/>
        <color theme="1"/>
        <rFont val="宋体"/>
        <charset val="134"/>
      </rPr>
      <t>年</t>
    </r>
    <r>
      <rPr>
        <sz val="8"/>
        <color theme="1"/>
        <rFont val="Calibri"/>
        <charset val="134"/>
      </rPr>
      <t>10</t>
    </r>
    <r>
      <rPr>
        <sz val="8"/>
        <color theme="1"/>
        <rFont val="宋体"/>
        <charset val="134"/>
      </rPr>
      <t>月底前完成率</t>
    </r>
  </si>
  <si>
    <t>东西部协作资金支出</t>
  </si>
  <si>
    <r>
      <rPr>
        <sz val="8"/>
        <color theme="1"/>
        <rFont val="Calibri"/>
        <charset val="134"/>
      </rPr>
      <t>150</t>
    </r>
    <r>
      <rPr>
        <sz val="8"/>
        <color theme="1"/>
        <rFont val="宋体"/>
        <charset val="134"/>
      </rPr>
      <t>万元</t>
    </r>
  </si>
  <si>
    <t>经济效益指标</t>
  </si>
  <si>
    <t>社会效益指标</t>
  </si>
  <si>
    <t>村级办公条件改善</t>
  </si>
  <si>
    <r>
      <rPr>
        <sz val="8"/>
        <color theme="1"/>
        <rFont val="宋体"/>
        <charset val="134"/>
      </rPr>
      <t>满意度97</t>
    </r>
    <r>
      <rPr>
        <sz val="8"/>
        <color theme="1"/>
        <rFont val="Calibri"/>
        <charset val="134"/>
      </rPr>
      <t>%</t>
    </r>
  </si>
  <si>
    <t>提升服务党员群众水平</t>
  </si>
  <si>
    <t>服务对象满意度指标</t>
  </si>
  <si>
    <t>党员群众满意度</t>
  </si>
  <si>
    <t>段家集乡王庄葡萄产业文化创意示范园提升改造项目</t>
  </si>
  <si>
    <t>郭小岗13909347380</t>
  </si>
  <si>
    <t>县乡村振兴局</t>
  </si>
  <si>
    <t>固城镇政府</t>
  </si>
  <si>
    <t xml:space="preserve"> 目标1：实施葡萄园防护工程，安装防护棚20亩，提高防灾能力和经济效益，带动葡萄产业发展。
</t>
  </si>
  <si>
    <t xml:space="preserve"> 指标1：安装防护棚20亩</t>
  </si>
  <si>
    <t>≤20000元</t>
  </si>
  <si>
    <t xml:space="preserve"> 指标1：参与工程建设技术人数</t>
  </si>
  <si>
    <t>≤6人</t>
  </si>
  <si>
    <t xml:space="preserve"> 指标1：安装防护棚</t>
  </si>
  <si>
    <t>=20亩</t>
  </si>
  <si>
    <t xml:space="preserve"> 指标1：工程验收合格率</t>
  </si>
  <si>
    <t>=100%</t>
  </si>
  <si>
    <t xml:space="preserve"> 指标1：工程完成及时率</t>
  </si>
  <si>
    <t xml:space="preserve"> 指标1：增加群众收入。</t>
  </si>
  <si>
    <t>增加</t>
  </si>
  <si>
    <t xml:space="preserve"> 指标1：受益村数</t>
  </si>
  <si>
    <t>=1个</t>
  </si>
  <si>
    <t xml:space="preserve"> 指标1：占用耕地面积</t>
  </si>
  <si>
    <t>≤0亩</t>
  </si>
  <si>
    <t xml:space="preserve"> 指标1：工程设计使用年限</t>
  </si>
  <si>
    <t>≥5年</t>
  </si>
  <si>
    <t xml:space="preserve"> 指标1：受益群众满意度</t>
  </si>
  <si>
    <t>关良村东西部协作示范村奶羊产业点入户路硬化项目</t>
  </si>
  <si>
    <t>太莪乡政府</t>
  </si>
  <si>
    <t xml:space="preserve"> 目标1：
 </t>
  </si>
  <si>
    <t xml:space="preserve"> 指标1：硬化入户路1782.5平方米</t>
  </si>
  <si>
    <t>≤168元/平方米</t>
  </si>
  <si>
    <t xml:space="preserve"> 指标1：硬化入户路27户1782.5平方米</t>
  </si>
  <si>
    <t>≤1782.5平方米</t>
  </si>
  <si>
    <t>吉岘镇黄寨子村村道拓宽及配套设施建设</t>
  </si>
  <si>
    <t>吉岘镇政府</t>
  </si>
  <si>
    <t xml:space="preserve"> 目标1：黄寨子村村道拓宽硬化路面300㎡，石砌护坡210m³，新建铁艺文化长廊170米。
 </t>
  </si>
  <si>
    <t xml:space="preserve"> 指标1：硬化路面300㎡</t>
  </si>
  <si>
    <t>≤303元/平方米</t>
  </si>
  <si>
    <t xml:space="preserve"> 指标2：石砌护坡210立方米</t>
  </si>
  <si>
    <t>≤1150元/立方米</t>
  </si>
  <si>
    <t xml:space="preserve"> 指标3：新建铁艺文化长廊170米</t>
  </si>
  <si>
    <t>≤305元/米</t>
  </si>
  <si>
    <t xml:space="preserve"> 指标1：硬化路面</t>
  </si>
  <si>
    <t>≤300平方米</t>
  </si>
  <si>
    <t xml:space="preserve"> 指标2：石砌护坡</t>
  </si>
  <si>
    <t>≤210立方米</t>
  </si>
  <si>
    <t xml:space="preserve"> 指标3：新建铁艺文化长廊</t>
  </si>
  <si>
    <t>≤170米</t>
  </si>
  <si>
    <t>2023年防返贫致贫保险</t>
  </si>
  <si>
    <t>各乡镇</t>
  </si>
  <si>
    <t>为全县“三类户”购买防返贫致贫保险（将2022年防返贫保险项目按照合同约定返还保费结转到此项目）</t>
  </si>
  <si>
    <t xml:space="preserve"> 指标1：防返贫致贫保险</t>
  </si>
  <si>
    <t>≥1067户</t>
  </si>
  <si>
    <t xml:space="preserve"> 指标1：工程检验合格率</t>
  </si>
  <si>
    <t xml:space="preserve"> 指标1：受益人口数</t>
  </si>
  <si>
    <t>1067户3896人</t>
  </si>
  <si>
    <t xml:space="preserve"> 指标1：工程使用年限</t>
  </si>
  <si>
    <t>1年</t>
  </si>
  <si>
    <t>干部能力提升培训考察项目</t>
  </si>
  <si>
    <t>县委组织部、县乡村振兴局</t>
  </si>
  <si>
    <t xml:space="preserve"> 目标1：组织县乡村干部、科技教育农业专技人才开展乡村振兴政策培训，或赴天津市考察学习产业发展、乡村建设、电子商务等方面的好经验好做法。
</t>
  </si>
  <si>
    <t xml:space="preserve"> 指标1：培训考察人数</t>
  </si>
  <si>
    <t>≥100人</t>
  </si>
  <si>
    <t xml:space="preserve"> 指标1：收益人满意度</t>
  </si>
  <si>
    <t>固城镇董家寺村东西部协作农旅融合产业区综合提升项目</t>
  </si>
  <si>
    <t>郭小岗   13909347380</t>
  </si>
  <si>
    <t xml:space="preserve"> 目标1：在董家寺瓜菜产业园建成电子商务服务中心1处；维修改造房屋，水泥硬化院坪，购置货架、物流等设施设备；为产业园区瓜菜种植户安装瓜菜售卖亭、看护房，安装太阳能景观灯；提质改造村集体经济项目枣树园，维修鱼池，安装水冲式厕所1座，防护围栏，新建花园墙；为特种动物养殖基地配套安装木质围栏，人行步道。
 </t>
  </si>
  <si>
    <t xml:space="preserve"> 指标1：水泥硬化院坪</t>
  </si>
  <si>
    <t>≤180元/平方米</t>
  </si>
  <si>
    <t xml:space="preserve"> 指标2：瓜菜售卖亭</t>
  </si>
  <si>
    <t>≤7500元/个</t>
  </si>
  <si>
    <t xml:space="preserve"> 指标3：红旗道牙</t>
  </si>
  <si>
    <t>≤200/米</t>
  </si>
  <si>
    <t xml:space="preserve"> 指标4：建成电子商务服务中心1处</t>
  </si>
  <si>
    <t>≤453800元/处</t>
  </si>
  <si>
    <t xml:space="preserve"> 指标1：建成电子商务服务中心</t>
  </si>
  <si>
    <t>＝1（处）</t>
  </si>
  <si>
    <t xml:space="preserve"> 指标1：增加群众收入</t>
  </si>
  <si>
    <t>合水县村卫生室建设项目</t>
  </si>
  <si>
    <t>李吉昌</t>
  </si>
  <si>
    <t>合水县卫生健康局</t>
  </si>
  <si>
    <t>何家畔镇人民政府、西华池镇人民政府</t>
  </si>
  <si>
    <t>其中：财政衔接资金</t>
  </si>
  <si>
    <t>其他财政资金</t>
  </si>
  <si>
    <t>总体目标</t>
  </si>
  <si>
    <t>年度目标：通过实施村卫生室项目，公共医疗设施更加完善，群众的生活幸福感、获得感进一步增强。</t>
  </si>
  <si>
    <t>绩效指标</t>
  </si>
  <si>
    <t>卫生室数量</t>
  </si>
  <si>
    <t>面积</t>
  </si>
  <si>
    <r>
      <rPr>
        <sz val="12"/>
        <rFont val="Times New Roman"/>
        <charset val="134"/>
      </rPr>
      <t>≥120</t>
    </r>
    <r>
      <rPr>
        <sz val="12"/>
        <rFont val="宋体"/>
        <charset val="134"/>
      </rPr>
      <t>平方米</t>
    </r>
  </si>
  <si>
    <t>项目（工程）验收合格率</t>
  </si>
  <si>
    <t>项目（工程）完成及时率</t>
  </si>
  <si>
    <t>覆盖行政村个数</t>
  </si>
  <si>
    <r>
      <rPr>
        <sz val="12"/>
        <rFont val="Times New Roman"/>
        <charset val="134"/>
      </rPr>
      <t>≥2</t>
    </r>
    <r>
      <rPr>
        <sz val="12"/>
        <rFont val="宋体"/>
        <charset val="134"/>
      </rPr>
      <t>个</t>
    </r>
  </si>
  <si>
    <t>覆盖重点脱贫村个数</t>
  </si>
  <si>
    <t>受益总户数</t>
  </si>
  <si>
    <r>
      <rPr>
        <sz val="12"/>
        <rFont val="Times New Roman"/>
        <charset val="134"/>
      </rPr>
      <t>≥1387</t>
    </r>
    <r>
      <rPr>
        <sz val="12"/>
        <rFont val="宋体"/>
        <charset val="134"/>
      </rPr>
      <t>户</t>
    </r>
  </si>
  <si>
    <t>受益脱贫户数</t>
  </si>
  <si>
    <r>
      <rPr>
        <sz val="12"/>
        <rFont val="Times New Roman"/>
        <charset val="134"/>
      </rPr>
      <t>≥780</t>
    </r>
    <r>
      <rPr>
        <sz val="12"/>
        <rFont val="宋体"/>
        <charset val="134"/>
      </rPr>
      <t>户</t>
    </r>
  </si>
  <si>
    <t>受益脱贫人口满意度</t>
  </si>
  <si>
    <r>
      <rPr>
        <sz val="12"/>
        <rFont val="宋体"/>
        <charset val="134"/>
      </rPr>
      <t>注：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 xml:space="preserve">.“其他财政资金”指与财政衔接资金共同用于同一项目的财政资金；“其他资金”
是指除财政性资金以外的其他自筹资金、社会资金等。
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.各地请根据实际情况，从上述绩效指标中选择适合的填报，其中三星指标为必填的核心绩效指标，其他可自行增加或适当调整。</t>
    </r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</si>
  <si>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2</t>
    </r>
  </si>
  <si>
    <t>合水县孙家寨沟村段管网改造项目</t>
  </si>
  <si>
    <t>闫烨程  15101896524</t>
  </si>
  <si>
    <r>
      <rPr>
        <sz val="10"/>
        <rFont val="宋体"/>
        <charset val="134"/>
      </rPr>
      <t>主管部门</t>
    </r>
  </si>
  <si>
    <t>合水县水务局</t>
  </si>
  <si>
    <r>
      <rPr>
        <sz val="10"/>
        <rFont val="宋体"/>
        <charset val="134"/>
      </rPr>
      <t>实施单位</t>
    </r>
  </si>
  <si>
    <t>合水县水利建设管理站</t>
  </si>
  <si>
    <r>
      <rPr>
        <sz val="10"/>
        <rFont val="宋体"/>
        <charset val="134"/>
      </rPr>
      <t xml:space="preserve">资金情况
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</si>
  <si>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>年度资金总额：</t>
    </r>
  </si>
  <si>
    <r>
      <rPr>
        <sz val="10"/>
        <rFont val="宋体"/>
        <charset val="134"/>
      </rPr>
      <t>其中：财政拨款</t>
    </r>
  </si>
  <si>
    <t xml:space="preserve">           其他资金</t>
  </si>
  <si>
    <t>总 体 目 标</t>
  </si>
  <si>
    <r>
      <rPr>
        <sz val="10"/>
        <rFont val="宋体"/>
        <charset val="134"/>
      </rPr>
      <t>年度目标</t>
    </r>
  </si>
  <si>
    <t xml:space="preserve">目标1：铺设供水管道5993.7m，非开挖拖拉管施工1766.6m，新建各类阀门井16座，新建镇墩25座。管道穿越连接线道55.6m；                                     
目标2：该项目更换铺设西华池镇孙家寨沟村、杨沟崂村、三里店村供水主管道；
目标3：通过铺设管道、新建闸阀井等措施，解决县城供水主管道老化漏损问题。                                                                              </t>
  </si>
  <si>
    <t>绩 效 指 标</t>
  </si>
  <si>
    <r>
      <rPr>
        <sz val="10"/>
        <rFont val="宋体"/>
        <charset val="134"/>
      </rPr>
      <t>一级指标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</si>
  <si>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</si>
  <si>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</si>
  <si>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指标值</t>
    </r>
  </si>
  <si>
    <t>指标1：涂塑复合钢管（DN500/PN2.0/δ=7mm）（m）</t>
  </si>
  <si>
    <t>指标2：涂塑复合钢管（DN600/PN2.0/δ=8mm）（m）</t>
  </si>
  <si>
    <t>指标3：涂塑复合钢管（DN600/PN4.0/δ=12mm）（m）</t>
  </si>
  <si>
    <t>指标4：非开挖拖拉管施工（m）</t>
  </si>
  <si>
    <t>指标5：新建各类阀门井（座）</t>
  </si>
  <si>
    <t>指标6：新建镇墩（座）</t>
  </si>
  <si>
    <t>指标7：管道穿越连接线道（m）</t>
  </si>
  <si>
    <r>
      <rPr>
        <sz val="10"/>
        <rFont val="宋体"/>
        <charset val="134"/>
      </rPr>
      <t>质量指标</t>
    </r>
  </si>
  <si>
    <t>指标1：项目验收合格率</t>
  </si>
  <si>
    <r>
      <rPr>
        <sz val="10"/>
        <rFont val="宋体"/>
        <charset val="134"/>
      </rPr>
      <t>时效指标</t>
    </r>
  </si>
  <si>
    <t>指标1：项目完成及时率</t>
  </si>
  <si>
    <r>
      <rPr>
        <sz val="10"/>
        <rFont val="宋体"/>
        <charset val="134"/>
      </rPr>
      <t>成本指标</t>
    </r>
  </si>
  <si>
    <t>指标1：实际支付金额（元）</t>
  </si>
  <si>
    <t>指标1：提高农村供水保障程度（是/否）</t>
  </si>
  <si>
    <t>是</t>
  </si>
  <si>
    <t>指标1：受益行政村个数（个）</t>
  </si>
  <si>
    <t>指标2：受益总户数（户）</t>
  </si>
  <si>
    <t>可持续影响指标</t>
  </si>
  <si>
    <t>指标1：工程设计使用年限（≥**年）</t>
  </si>
  <si>
    <t>指标1：受益人口满意度（≥**%）</t>
  </si>
  <si>
    <t>合水县太白村水稻灌溉渠建设项目</t>
  </si>
  <si>
    <t>闫烨程15101896524</t>
  </si>
  <si>
    <t xml:space="preserve">目标1：修建渠道2635.5m。                                             
目标2：恢复灌溉面积255亩。                                                                                  </t>
  </si>
  <si>
    <t>指标1：修建渠道（m）</t>
  </si>
  <si>
    <t>指标2：受益农田数（亩）</t>
  </si>
  <si>
    <t>服务对象</t>
  </si>
  <si>
    <t>基层团干暨青年创业培训班</t>
  </si>
  <si>
    <t>孟庆明0934-5521856</t>
  </si>
  <si>
    <t>共青团合水县委</t>
  </si>
  <si>
    <t xml:space="preserve"> 目标1：充分发挥共青团、少先队在关爱留守儿童、服务特困青少年群体工作中的作用
 目标2：加大活动覆盖面，帮助更多青少年群体，丰富活动形式。</t>
  </si>
  <si>
    <t>基层团干暨青年创业培训班资金</t>
  </si>
  <si>
    <t>3万元</t>
  </si>
  <si>
    <t>团干及青年创业规范、合理控制成本</t>
  </si>
  <si>
    <t>12个</t>
  </si>
  <si>
    <t>青少年社会环境意识</t>
  </si>
  <si>
    <t>有效提高</t>
  </si>
  <si>
    <t>自觉践行环保理念行动</t>
  </si>
  <si>
    <t>培训人数</t>
  </si>
  <si>
    <t>&gt;100</t>
  </si>
  <si>
    <t>培训场次</t>
  </si>
  <si>
    <t>1场/次</t>
  </si>
  <si>
    <t>培训需覆盖的人员</t>
  </si>
  <si>
    <t>培训需达到的标准</t>
  </si>
  <si>
    <t>培训开展的及时性</t>
  </si>
  <si>
    <t>培训开展的时长</t>
  </si>
  <si>
    <t>团干及青年创业率</t>
  </si>
  <si>
    <t>覆盖的青年干部</t>
  </si>
  <si>
    <t>&gt;100人</t>
  </si>
  <si>
    <t>&gt;100户</t>
  </si>
  <si>
    <t>青少年保护生态效益意思</t>
  </si>
  <si>
    <t>提高基层团干部理论水平和业务能力，推动基层团建工作融入党政中心大局，更好服务合水青少年。搭建东西部青年交流联系平台，提升新型农民职业技能水平，提高青年创业就业能力。</t>
  </si>
  <si>
    <t>受益人口满意度</t>
  </si>
  <si>
    <t>社会反响满意度</t>
  </si>
  <si>
    <t>关爱留守儿童行动</t>
  </si>
  <si>
    <t>“七彩小屋”建设资金</t>
  </si>
  <si>
    <t>开展红色研学、“微心愿”资金</t>
  </si>
  <si>
    <t>7万元</t>
  </si>
  <si>
    <t>5个</t>
  </si>
  <si>
    <t>新建留守儿童关爱服务阵地</t>
  </si>
  <si>
    <t>开展红色研学</t>
  </si>
  <si>
    <t>开展“微心愿”活动</t>
  </si>
  <si>
    <t>电子教学设备规范管理使用</t>
  </si>
  <si>
    <t>体育器材、玩教具等规范管理使用</t>
  </si>
  <si>
    <t>文化墙装饰维护</t>
  </si>
  <si>
    <t>阵地选址建设</t>
  </si>
  <si>
    <t>物资配备</t>
  </si>
  <si>
    <t>项目资金</t>
  </si>
  <si>
    <t>17万元</t>
  </si>
  <si>
    <t>关爱留守儿童行动花费</t>
  </si>
  <si>
    <t>关爱留守儿童意识</t>
  </si>
  <si>
    <t>显著提高</t>
  </si>
  <si>
    <t>青少年生态环境意识</t>
  </si>
  <si>
    <t>“七彩小屋”面向留守儿童开放，提供关爱留守儿童志愿服务和活动阵地，常态化开展关爱服务活动。</t>
  </si>
  <si>
    <t>开展关爱服务活动，使留守儿童感受党和政府的温暖关怀，形成全社会关爱留守儿童的良好氛围。</t>
  </si>
  <si>
    <t>“巾帼家美积分超市”新建和补货项目</t>
  </si>
  <si>
    <t>郝芳红 5521125</t>
  </si>
  <si>
    <t>合水县妇女联合会</t>
  </si>
  <si>
    <t>22万元</t>
  </si>
  <si>
    <t xml:space="preserve">进一步推动“巾帼家美积分超市”建设，引导广大妇女和家庭积极参与寻找“最美家庭”、创建“美丽庭院”、移风易俗等活动，激发妇女群众和家庭内生动力，有效助力农村人居环境改善和乡村振兴。
</t>
  </si>
  <si>
    <t>新建和补货“巾帼家美积分超市”资金</t>
  </si>
  <si>
    <t>覆盖省级示范村</t>
  </si>
  <si>
    <t>22个</t>
  </si>
  <si>
    <t>农村人居环境</t>
  </si>
  <si>
    <t>改善</t>
  </si>
  <si>
    <t>新建和补货“巾帼家美积分超市”数量</t>
  </si>
  <si>
    <t>每个新建和补货超市金额</t>
  </si>
  <si>
    <t>1万元</t>
  </si>
  <si>
    <t>采购物品的合格率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</si>
  <si>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95%</t>
    </r>
  </si>
  <si>
    <t>完成时限</t>
  </si>
  <si>
    <t>年内</t>
  </si>
  <si>
    <t>资金拨付及时性</t>
  </si>
  <si>
    <t>妇女就业的能动性</t>
  </si>
  <si>
    <t>增强</t>
  </si>
  <si>
    <t>妇女参与创建“美丽庭院”、移风易俗等活动积极性</t>
  </si>
  <si>
    <t>妇女群众和家庭内生动力</t>
  </si>
  <si>
    <t>服务群众的满意度</t>
  </si>
  <si>
    <t>吸纳就业奖补项目</t>
  </si>
  <si>
    <t>郭志阳 5651095</t>
  </si>
  <si>
    <t>合水县人力资源和社会保障局</t>
  </si>
  <si>
    <t xml:space="preserve"> 对吸纳脱贫劳动力就业数量多、成效好的县内乡村就业工厂（帮扶车间），给予一次性奖补，帮助企业减轻生产经营压力，提升脱贫劳动力高质量就业，增加家庭收入。</t>
  </si>
  <si>
    <t xml:space="preserve"> 指标1：对吸纳脱贫劳动力就业数量多、成效好的县内乡村就业工厂（帮扶车间），按照吸纳人数进行奖补，3000元/人</t>
  </si>
  <si>
    <t xml:space="preserve"> 指标1：带动吸纳脱贫劳动力50人</t>
  </si>
  <si>
    <t xml:space="preserve"> 指标1：享受吸纳脱贫劳动力一次性奖补的生产经营主体数量</t>
  </si>
  <si>
    <t xml:space="preserve"> 指标1：生产经营主体吸纳脱贫劳动力稳定率</t>
  </si>
  <si>
    <t xml:space="preserve"> 指标1：吸纳脱贫劳动力一次性奖补资金及时发放率</t>
  </si>
  <si>
    <t xml:space="preserve"> 指标1：吸纳脱贫劳动力按照3000元/人进行奖补</t>
  </si>
  <si>
    <t xml:space="preserve"> 指标1：帮助企业减轻生产经营压力，带动生产</t>
  </si>
  <si>
    <t>6家</t>
  </si>
  <si>
    <t xml:space="preserve"> 指标1：受益已脱贫劳动力</t>
  </si>
  <si>
    <t xml:space="preserve"> 指标1：每年奖补1次</t>
  </si>
  <si>
    <t xml:space="preserve"> 指标1：享受吸纳脱贫劳动力奖补资金生产经营主体满意率</t>
  </si>
  <si>
    <t>职业培训补贴项目</t>
  </si>
  <si>
    <t>侯献勇 0934-5522995</t>
  </si>
  <si>
    <t>合水县城乡就业服务局</t>
  </si>
  <si>
    <t>东西部协作天津帮扶资金98万</t>
  </si>
  <si>
    <t xml:space="preserve"> 目标1：提升劳动力高质量就业，增加家庭收入
 目标2：</t>
  </si>
  <si>
    <t xml:space="preserve"> 指标1：职业培训人数</t>
  </si>
  <si>
    <t>≥320人</t>
  </si>
  <si>
    <t xml:space="preserve"> 指标1：资金发放准确率</t>
  </si>
  <si>
    <t xml:space="preserve"> 指标2：培训合格率</t>
  </si>
  <si>
    <t xml:space="preserve"> 指标1：资金及时发放率</t>
  </si>
  <si>
    <t xml:space="preserve"> 指标1：参加培训对象的满意度</t>
  </si>
  <si>
    <t>劳务输转项目</t>
  </si>
  <si>
    <t>东西部协作天津帮扶资金184万</t>
  </si>
  <si>
    <t xml:space="preserve"> 目标1：脱贫劳动力充分就业，增加家庭收入
 目标2：</t>
  </si>
  <si>
    <t xml:space="preserve"> 指标1：劳务输转补贴人员</t>
  </si>
  <si>
    <t>≥3000人</t>
  </si>
  <si>
    <t xml:space="preserve"> 指标1：劳务输转补贴资金及时发放率</t>
  </si>
  <si>
    <t xml:space="preserve"> 指标1：受益脱贫人口数</t>
  </si>
  <si>
    <t xml:space="preserve"> 指标1：受益脱贫人口满意度</t>
  </si>
  <si>
    <t>科技创新项目</t>
  </si>
  <si>
    <t>左晶晶：5521075</t>
  </si>
  <si>
    <t>合水县教育和科学技术局</t>
  </si>
  <si>
    <t xml:space="preserve"> 年度目标：通过养殖培育技术的开发、推广、应用和示范，将加快所在地实现农牧业现代化的步伐，大幅度提高我县养殖业总产值，有助于调整农业产业结构，稳定扩大就业，增加农民收入，带动养殖户巩固脱贫成果并增收，促进农业产业化的升级，推动当地现代农业、农业合作社的良性发展轨道。为巩固脱贫攻坚成果，实现乡村产业振兴奠定基础。 </t>
  </si>
  <si>
    <t xml:space="preserve"> 羊养殖补助标准</t>
  </si>
  <si>
    <t>900元/只</t>
  </si>
  <si>
    <t>费用控制</t>
  </si>
  <si>
    <t>100万元</t>
  </si>
  <si>
    <t>改善企业能源消耗及排放量</t>
  </si>
  <si>
    <t>羊养殖数量</t>
  </si>
  <si>
    <t>≥2000只</t>
  </si>
  <si>
    <t>养殖业特色产业成活率</t>
  </si>
  <si>
    <t>资金利用率</t>
  </si>
  <si>
    <t>≥15人</t>
  </si>
  <si>
    <t>带动脱贫人口脱贫数</t>
  </si>
  <si>
    <t xml:space="preserve"> 改善生态、生活环境程度</t>
  </si>
  <si>
    <t>科技服务、技术指导和农业科技培训人员满意度</t>
  </si>
  <si>
    <t>采用新品种、新技术、新成果农户满意度</t>
  </si>
  <si>
    <t>合水县吉岘镇黄寨子小学综合楼及附属工程建设项目</t>
  </si>
  <si>
    <t>项目负责人及电话</t>
  </si>
  <si>
    <t>张剑锋      13884166398</t>
  </si>
  <si>
    <t>合水县吉岘九年制学校</t>
  </si>
  <si>
    <t xml:space="preserve">    
目标：本年度完成综合楼及附属工程建设
                                                              </t>
  </si>
  <si>
    <t>指标1：新建二层综合楼1幢（面积）</t>
  </si>
  <si>
    <t>指标2:新建篮球场、透水砖硬化等室外附属工程</t>
  </si>
  <si>
    <t>指标：竣工后质量达标率</t>
  </si>
  <si>
    <t>指标1:工程建设按期完成率</t>
  </si>
  <si>
    <t>指标2:项目支出预算年末执行率</t>
  </si>
  <si>
    <t>指标3：学校建设资金拨付及时率</t>
  </si>
  <si>
    <t>综合楼及附属工程建设投入（万元）</t>
  </si>
  <si>
    <t>指标1:项目学校数量</t>
  </si>
  <si>
    <t>指标2:受益学生数量</t>
  </si>
  <si>
    <t>指标1：在一定时期内可影响50年</t>
  </si>
  <si>
    <t>指标1:受益学生满意度</t>
  </si>
  <si>
    <t>指标2:教职工满意度</t>
  </si>
  <si>
    <t>指标3:受益学生家长满意度</t>
  </si>
  <si>
    <t>注：1.“其他资金”是指与财政拨款共同用于同一脱贫攻坚项目的单位自有资金、社会资金等。
    2.各地请根据实际情况，从上述指标中选择适合的二级指标进行填报，并细化为三级指标和指标值，
     也可自行增加或者适当调整。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</si>
</sst>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4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0"/>
      <color rgb="FF000000"/>
      <name val="Times New Roman"/>
      <charset val="204"/>
    </font>
    <font>
      <sz val="12"/>
      <name val="Times New Roman"/>
      <charset val="134"/>
    </font>
    <font>
      <sz val="10"/>
      <color rgb="FF000000"/>
      <name val="宋体"/>
      <charset val="204"/>
    </font>
    <font>
      <sz val="10"/>
      <name val="宋体"/>
      <charset val="204"/>
    </font>
    <font>
      <b/>
      <sz val="14"/>
      <color rgb="FF000000"/>
      <name val="宋体"/>
      <charset val="204"/>
      <scheme val="minor"/>
    </font>
    <font>
      <sz val="20"/>
      <name val="方正小标宋简体"/>
      <charset val="204"/>
    </font>
    <font>
      <sz val="12"/>
      <color rgb="FF000000"/>
      <name val="宋体"/>
      <charset val="204"/>
    </font>
    <font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7"/>
      <color theme="1"/>
      <name val="宋体"/>
      <charset val="134"/>
    </font>
    <font>
      <sz val="10.5"/>
      <color theme="1"/>
      <name val="Calibri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0"/>
    </font>
    <font>
      <sz val="10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34" applyNumberFormat="0" applyAlignment="0" applyProtection="0">
      <alignment vertical="center"/>
    </xf>
    <xf numFmtId="0" fontId="43" fillId="7" borderId="35" applyNumberFormat="0" applyAlignment="0" applyProtection="0">
      <alignment vertical="center"/>
    </xf>
    <xf numFmtId="0" fontId="44" fillId="7" borderId="34" applyNumberFormat="0" applyAlignment="0" applyProtection="0">
      <alignment vertical="center"/>
    </xf>
    <xf numFmtId="0" fontId="45" fillId="8" borderId="36" applyNumberFormat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49" applyFont="1" applyAlignment="1">
      <alignment vertical="center" wrapText="1"/>
    </xf>
    <xf numFmtId="0" fontId="1" fillId="0" borderId="0" xfId="49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1" fillId="2" borderId="1" xfId="49" applyFill="1" applyBorder="1" applyAlignment="1">
      <alignment horizontal="center" vertical="top" wrapText="1"/>
    </xf>
    <xf numFmtId="0" fontId="4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2" borderId="2" xfId="49" applyFont="1" applyFill="1" applyBorder="1" applyAlignment="1">
      <alignment horizontal="left" vertical="center" wrapText="1"/>
    </xf>
    <xf numFmtId="0" fontId="5" fillId="2" borderId="3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4" fillId="2" borderId="10" xfId="49" applyFont="1" applyFill="1" applyBorder="1" applyAlignment="1">
      <alignment horizontal="center" vertical="center" wrapText="1"/>
    </xf>
    <xf numFmtId="0" fontId="4" fillId="2" borderId="11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4" fillId="2" borderId="13" xfId="49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8" fillId="2" borderId="15" xfId="49" applyFont="1" applyFill="1" applyBorder="1" applyAlignment="1">
      <alignment vertical="center" wrapText="1"/>
    </xf>
    <xf numFmtId="0" fontId="8" fillId="0" borderId="0" xfId="49" applyFont="1" applyAlignment="1">
      <alignment vertical="center" wrapText="1"/>
    </xf>
    <xf numFmtId="9" fontId="4" fillId="2" borderId="2" xfId="49" applyNumberFormat="1" applyFont="1" applyFill="1" applyBorder="1" applyAlignment="1">
      <alignment horizontal="center" vertical="center" wrapText="1"/>
    </xf>
    <xf numFmtId="9" fontId="5" fillId="2" borderId="2" xfId="49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49" applyFont="1" applyAlignment="1">
      <alignment horizontal="center" vertical="center" wrapText="1"/>
    </xf>
    <xf numFmtId="0" fontId="1" fillId="0" borderId="0" xfId="49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9" fillId="0" borderId="0" xfId="49" applyFont="1" applyFill="1" applyBorder="1" applyAlignment="1">
      <alignment vertical="center"/>
    </xf>
    <xf numFmtId="0" fontId="9" fillId="0" borderId="0" xfId="49" applyFont="1" applyFill="1" applyBorder="1" applyAlignment="1">
      <alignment vertical="center" wrapText="1"/>
    </xf>
    <xf numFmtId="0" fontId="10" fillId="3" borderId="0" xfId="49" applyNumberFormat="1" applyFont="1" applyFill="1" applyBorder="1" applyAlignment="1">
      <alignment horizontal="center" vertical="center" wrapText="1"/>
    </xf>
    <xf numFmtId="0" fontId="2" fillId="3" borderId="1" xfId="49" applyNumberFormat="1" applyFont="1" applyFill="1" applyBorder="1" applyAlignment="1">
      <alignment horizontal="center" vertical="top" wrapText="1"/>
    </xf>
    <xf numFmtId="0" fontId="8" fillId="3" borderId="2" xfId="49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>
      <alignment vertical="center"/>
    </xf>
    <xf numFmtId="0" fontId="8" fillId="3" borderId="2" xfId="49" applyNumberFormat="1" applyFont="1" applyFill="1" applyBorder="1" applyAlignment="1">
      <alignment horizontal="left" vertical="center" wrapText="1"/>
    </xf>
    <xf numFmtId="0" fontId="8" fillId="3" borderId="3" xfId="49" applyNumberFormat="1" applyFont="1" applyFill="1" applyBorder="1" applyAlignment="1">
      <alignment horizontal="left" vertical="center" wrapText="1"/>
    </xf>
    <xf numFmtId="0" fontId="8" fillId="3" borderId="4" xfId="49" applyNumberFormat="1" applyFont="1" applyFill="1" applyBorder="1" applyAlignment="1">
      <alignment horizontal="left" vertical="center" wrapText="1"/>
    </xf>
    <xf numFmtId="0" fontId="8" fillId="3" borderId="12" xfId="49" applyNumberFormat="1" applyFont="1" applyFill="1" applyBorder="1" applyAlignment="1">
      <alignment horizontal="center" vertical="center" wrapText="1"/>
    </xf>
    <xf numFmtId="0" fontId="8" fillId="3" borderId="13" xfId="49" applyNumberFormat="1" applyFont="1" applyFill="1" applyBorder="1" applyAlignment="1">
      <alignment horizontal="center" vertical="center" wrapText="1"/>
    </xf>
    <xf numFmtId="0" fontId="8" fillId="3" borderId="16" xfId="49" applyNumberFormat="1" applyFont="1" applyFill="1" applyBorder="1" applyAlignment="1">
      <alignment horizontal="center" vertical="center" wrapText="1"/>
    </xf>
    <xf numFmtId="0" fontId="8" fillId="3" borderId="15" xfId="49" applyNumberFormat="1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8" fillId="3" borderId="5" xfId="49" applyNumberFormat="1" applyFont="1" applyFill="1" applyBorder="1" applyAlignment="1">
      <alignment horizontal="left" vertical="center" wrapText="1"/>
    </xf>
    <xf numFmtId="0" fontId="8" fillId="3" borderId="5" xfId="49" applyNumberFormat="1" applyFont="1" applyFill="1" applyBorder="1" applyAlignment="1">
      <alignment horizontal="center" vertical="center" wrapText="1"/>
    </xf>
    <xf numFmtId="9" fontId="8" fillId="3" borderId="5" xfId="49" applyNumberFormat="1" applyFont="1" applyFill="1" applyBorder="1" applyAlignment="1">
      <alignment horizontal="center" vertical="center" wrapText="1"/>
    </xf>
    <xf numFmtId="0" fontId="8" fillId="3" borderId="15" xfId="49" applyNumberFormat="1" applyFont="1" applyFill="1" applyBorder="1" applyAlignment="1">
      <alignment horizontal="center" vertical="center" wrapText="1"/>
    </xf>
    <xf numFmtId="0" fontId="9" fillId="0" borderId="0" xfId="49" applyFont="1" applyAlignment="1">
      <alignment vertical="center"/>
    </xf>
    <xf numFmtId="0" fontId="9" fillId="0" borderId="0" xfId="49" applyFont="1" applyAlignment="1">
      <alignment vertical="center" wrapText="1"/>
    </xf>
    <xf numFmtId="0" fontId="10" fillId="3" borderId="0" xfId="49" applyNumberFormat="1" applyFont="1" applyFill="1" applyAlignment="1">
      <alignment horizontal="center" vertical="center" wrapText="1"/>
    </xf>
    <xf numFmtId="0" fontId="8" fillId="3" borderId="2" xfId="49" applyNumberFormat="1" applyFont="1" applyFill="1" applyBorder="1" applyAlignment="1">
      <alignment vertical="center" wrapText="1"/>
    </xf>
    <xf numFmtId="0" fontId="8" fillId="3" borderId="3" xfId="49" applyNumberFormat="1" applyFont="1" applyFill="1" applyBorder="1" applyAlignment="1">
      <alignment horizontal="center" vertical="center" wrapText="1"/>
    </xf>
    <xf numFmtId="9" fontId="8" fillId="3" borderId="2" xfId="49" applyNumberFormat="1" applyFont="1" applyFill="1" applyBorder="1" applyAlignment="1">
      <alignment horizontal="left" vertical="center" wrapText="1"/>
    </xf>
    <xf numFmtId="0" fontId="13" fillId="3" borderId="2" xfId="49" applyNumberFormat="1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top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>
      <alignment vertical="center"/>
    </xf>
    <xf numFmtId="0" fontId="8" fillId="0" borderId="2" xfId="49" applyNumberFormat="1" applyFont="1" applyFill="1" applyBorder="1" applyAlignment="1">
      <alignment horizontal="left" vertical="center" wrapText="1"/>
    </xf>
    <xf numFmtId="0" fontId="8" fillId="0" borderId="3" xfId="49" applyNumberFormat="1" applyFont="1" applyFill="1" applyBorder="1" applyAlignment="1">
      <alignment horizontal="left" vertical="center" wrapText="1"/>
    </xf>
    <xf numFmtId="0" fontId="8" fillId="0" borderId="4" xfId="49" applyNumberFormat="1" applyFont="1" applyFill="1" applyBorder="1" applyAlignment="1">
      <alignment horizontal="left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8" fillId="0" borderId="5" xfId="49" applyNumberFormat="1" applyFont="1" applyFill="1" applyBorder="1" applyAlignment="1">
      <alignment horizontal="center" vertical="center" wrapText="1"/>
    </xf>
    <xf numFmtId="0" fontId="8" fillId="0" borderId="15" xfId="49" applyNumberFormat="1" applyFont="1" applyFill="1" applyBorder="1" applyAlignment="1">
      <alignment horizontal="left" vertical="center" wrapText="1"/>
    </xf>
    <xf numFmtId="0" fontId="8" fillId="0" borderId="5" xfId="49" applyNumberFormat="1" applyFont="1" applyFill="1" applyBorder="1" applyAlignment="1">
      <alignment horizontal="left" vertical="center" wrapText="1"/>
    </xf>
    <xf numFmtId="9" fontId="8" fillId="0" borderId="2" xfId="49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176" fontId="15" fillId="0" borderId="18" xfId="0" applyNumberFormat="1" applyFont="1" applyFill="1" applyBorder="1" applyAlignment="1">
      <alignment horizontal="center" vertical="center" wrapText="1"/>
    </xf>
    <xf numFmtId="176" fontId="15" fillId="0" borderId="23" xfId="0" applyNumberFormat="1" applyFont="1" applyFill="1" applyBorder="1" applyAlignment="1">
      <alignment horizontal="center" vertical="center" wrapText="1"/>
    </xf>
    <xf numFmtId="176" fontId="15" fillId="0" borderId="19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horizontal="left" wrapText="1"/>
    </xf>
    <xf numFmtId="0" fontId="15" fillId="0" borderId="23" xfId="0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9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9" fontId="15" fillId="0" borderId="20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9" fontId="15" fillId="0" borderId="19" xfId="0" applyNumberFormat="1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9" fontId="23" fillId="0" borderId="2" xfId="0" applyNumberFormat="1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8" fillId="0" borderId="12" xfId="49" applyNumberFormat="1" applyFont="1" applyFill="1" applyBorder="1" applyAlignment="1">
      <alignment horizontal="center" vertical="center" wrapText="1"/>
    </xf>
    <xf numFmtId="0" fontId="8" fillId="0" borderId="13" xfId="49" applyNumberFormat="1" applyFont="1" applyFill="1" applyBorder="1" applyAlignment="1">
      <alignment horizontal="center" vertical="center" wrapText="1"/>
    </xf>
    <xf numFmtId="0" fontId="4" fillId="3" borderId="2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vertical="center" wrapText="1"/>
    </xf>
    <xf numFmtId="49" fontId="8" fillId="3" borderId="2" xfId="49" applyNumberFormat="1" applyFont="1" applyFill="1" applyBorder="1" applyAlignment="1">
      <alignment vertical="center" wrapText="1"/>
    </xf>
    <xf numFmtId="9" fontId="8" fillId="3" borderId="2" xfId="49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justify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justify" vertical="center" wrapText="1"/>
    </xf>
    <xf numFmtId="0" fontId="25" fillId="0" borderId="2" xfId="0" applyFont="1" applyFill="1" applyBorder="1" applyAlignment="1">
      <alignment horizontal="center" vertical="center" wrapText="1"/>
    </xf>
    <xf numFmtId="177" fontId="26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177" fontId="26" fillId="0" borderId="2" xfId="0" applyNumberFormat="1" applyFont="1" applyFill="1" applyBorder="1" applyAlignment="1">
      <alignment horizontal="justify" vertical="center" wrapText="1"/>
    </xf>
    <xf numFmtId="0" fontId="25" fillId="0" borderId="2" xfId="0" applyFont="1" applyFill="1" applyBorder="1" applyAlignment="1">
      <alignment horizontal="justify" vertical="center"/>
    </xf>
    <xf numFmtId="0" fontId="25" fillId="0" borderId="2" xfId="0" applyFont="1" applyFill="1" applyBorder="1" applyAlignment="1">
      <alignment horizontal="left" vertical="top"/>
    </xf>
    <xf numFmtId="0" fontId="26" fillId="0" borderId="2" xfId="0" applyFont="1" applyFill="1" applyBorder="1" applyAlignment="1">
      <alignment horizontal="left" vertical="top"/>
    </xf>
    <xf numFmtId="0" fontId="25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49" fontId="26" fillId="0" borderId="2" xfId="0" applyNumberFormat="1" applyFont="1" applyFill="1" applyBorder="1" applyAlignment="1">
      <alignment horizontal="justify" vertical="center" wrapText="1"/>
    </xf>
    <xf numFmtId="0" fontId="25" fillId="0" borderId="2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9" fontId="26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29" fillId="3" borderId="2" xfId="49" applyNumberFormat="1" applyFont="1" applyFill="1" applyBorder="1" applyAlignment="1">
      <alignment horizontal="center" vertical="center" wrapText="1"/>
    </xf>
    <xf numFmtId="0" fontId="11" fillId="0" borderId="3" xfId="50" applyFont="1" applyBorder="1" applyAlignment="1">
      <alignment horizontal="center" vertical="center"/>
    </xf>
    <xf numFmtId="0" fontId="11" fillId="0" borderId="2" xfId="50" applyFont="1" applyBorder="1" applyAlignment="1">
      <alignment horizontal="center" vertical="center"/>
    </xf>
    <xf numFmtId="0" fontId="4" fillId="3" borderId="2" xfId="49" applyNumberFormat="1" applyFont="1" applyFill="1" applyBorder="1" applyAlignment="1">
      <alignment horizontal="left" vertical="center" wrapText="1"/>
    </xf>
    <xf numFmtId="0" fontId="29" fillId="3" borderId="2" xfId="49" applyNumberFormat="1" applyFont="1" applyFill="1" applyBorder="1" applyAlignment="1">
      <alignment horizontal="left" vertical="center" wrapText="1"/>
    </xf>
    <xf numFmtId="0" fontId="8" fillId="3" borderId="6" xfId="49" applyNumberFormat="1" applyFont="1" applyFill="1" applyBorder="1" applyAlignment="1">
      <alignment horizontal="center" vertical="center" wrapText="1"/>
    </xf>
    <xf numFmtId="0" fontId="8" fillId="3" borderId="7" xfId="49" applyNumberFormat="1" applyFont="1" applyFill="1" applyBorder="1" applyAlignment="1">
      <alignment horizontal="center" vertical="center" wrapText="1"/>
    </xf>
    <xf numFmtId="0" fontId="8" fillId="3" borderId="8" xfId="49" applyNumberFormat="1" applyFont="1" applyFill="1" applyBorder="1" applyAlignment="1">
      <alignment horizontal="center" vertical="center" wrapText="1"/>
    </xf>
    <xf numFmtId="0" fontId="8" fillId="3" borderId="0" xfId="49" applyNumberFormat="1" applyFont="1" applyFill="1" applyBorder="1" applyAlignment="1">
      <alignment horizontal="center" vertical="center" wrapText="1"/>
    </xf>
    <xf numFmtId="0" fontId="8" fillId="3" borderId="9" xfId="49" applyNumberFormat="1" applyFont="1" applyFill="1" applyBorder="1" applyAlignment="1">
      <alignment horizontal="center" vertical="center" wrapText="1"/>
    </xf>
    <xf numFmtId="0" fontId="8" fillId="3" borderId="10" xfId="49" applyNumberFormat="1" applyFont="1" applyFill="1" applyBorder="1" applyAlignment="1">
      <alignment horizontal="center" vertical="center" wrapText="1"/>
    </xf>
    <xf numFmtId="0" fontId="8" fillId="3" borderId="1" xfId="49" applyNumberFormat="1" applyFont="1" applyFill="1" applyBorder="1" applyAlignment="1">
      <alignment horizontal="center" vertical="center" wrapText="1"/>
    </xf>
    <xf numFmtId="0" fontId="8" fillId="3" borderId="11" xfId="49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15" xfId="49" applyNumberFormat="1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>
      <alignment horizontal="center" vertical="center" wrapText="1"/>
    </xf>
    <xf numFmtId="0" fontId="8" fillId="0" borderId="8" xfId="49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8" fillId="0" borderId="9" xfId="49" applyNumberFormat="1" applyFont="1" applyFill="1" applyBorder="1" applyAlignment="1">
      <alignment horizontal="center" vertical="center" wrapText="1"/>
    </xf>
    <xf numFmtId="0" fontId="8" fillId="0" borderId="10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1" xfId="49" applyNumberFormat="1" applyFont="1" applyFill="1" applyBorder="1" applyAlignment="1">
      <alignment horizontal="center" vertical="center" wrapText="1"/>
    </xf>
    <xf numFmtId="0" fontId="11" fillId="0" borderId="5" xfId="50" applyFont="1" applyBorder="1" applyAlignment="1">
      <alignment horizontal="center" vertical="center"/>
    </xf>
    <xf numFmtId="0" fontId="8" fillId="0" borderId="16" xfId="49" applyNumberFormat="1" applyFont="1" applyFill="1" applyBorder="1" applyAlignment="1">
      <alignment horizontal="center" vertical="center" wrapText="1"/>
    </xf>
    <xf numFmtId="9" fontId="8" fillId="3" borderId="12" xfId="49" applyNumberFormat="1" applyFont="1" applyFill="1" applyBorder="1" applyAlignment="1">
      <alignment horizontal="center" vertical="center" wrapText="1"/>
    </xf>
    <xf numFmtId="9" fontId="8" fillId="3" borderId="13" xfId="49" applyNumberFormat="1" applyFont="1" applyFill="1" applyBorder="1" applyAlignment="1">
      <alignment horizontal="center" vertical="center" wrapText="1"/>
    </xf>
    <xf numFmtId="9" fontId="8" fillId="3" borderId="16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13" fillId="0" borderId="2" xfId="49" applyNumberFormat="1" applyFont="1" applyFill="1" applyBorder="1" applyAlignment="1">
      <alignment horizontal="center" vertical="center" wrapText="1"/>
    </xf>
    <xf numFmtId="0" fontId="10" fillId="4" borderId="0" xfId="49" applyNumberFormat="1" applyFont="1" applyFill="1" applyBorder="1" applyAlignment="1">
      <alignment horizontal="center" vertical="center" wrapText="1"/>
    </xf>
    <xf numFmtId="0" fontId="2" fillId="4" borderId="1" xfId="49" applyNumberFormat="1" applyFont="1" applyFill="1" applyBorder="1" applyAlignment="1">
      <alignment horizontal="center" vertical="top" wrapText="1"/>
    </xf>
    <xf numFmtId="0" fontId="8" fillId="4" borderId="2" xfId="49" applyNumberFormat="1" applyFont="1" applyFill="1" applyBorder="1" applyAlignment="1">
      <alignment horizontal="center" vertical="center" wrapText="1"/>
    </xf>
    <xf numFmtId="0" fontId="30" fillId="4" borderId="2" xfId="0" applyNumberFormat="1" applyFont="1" applyFill="1" applyBorder="1" applyAlignment="1">
      <alignment vertical="center"/>
    </xf>
    <xf numFmtId="0" fontId="8" fillId="4" borderId="2" xfId="49" applyNumberFormat="1" applyFont="1" applyFill="1" applyBorder="1" applyAlignment="1">
      <alignment horizontal="left" vertical="center" wrapText="1"/>
    </xf>
    <xf numFmtId="0" fontId="8" fillId="4" borderId="3" xfId="49" applyNumberFormat="1" applyFont="1" applyFill="1" applyBorder="1" applyAlignment="1">
      <alignment horizontal="left" vertical="center" wrapText="1"/>
    </xf>
    <xf numFmtId="0" fontId="8" fillId="4" borderId="4" xfId="49" applyNumberFormat="1" applyFont="1" applyFill="1" applyBorder="1" applyAlignment="1">
      <alignment horizontal="left" vertical="center" wrapText="1"/>
    </xf>
    <xf numFmtId="0" fontId="8" fillId="4" borderId="3" xfId="49" applyNumberFormat="1" applyFont="1" applyFill="1" applyBorder="1" applyAlignment="1">
      <alignment horizontal="center" vertical="center" wrapText="1"/>
    </xf>
    <xf numFmtId="0" fontId="8" fillId="4" borderId="5" xfId="49" applyNumberFormat="1" applyFont="1" applyFill="1" applyBorder="1" applyAlignment="1">
      <alignment horizontal="center" vertical="center" wrapText="1"/>
    </xf>
    <xf numFmtId="0" fontId="8" fillId="4" borderId="15" xfId="49" applyNumberFormat="1" applyFont="1" applyFill="1" applyBorder="1" applyAlignment="1">
      <alignment horizontal="left" vertical="center" wrapText="1"/>
    </xf>
    <xf numFmtId="0" fontId="8" fillId="4" borderId="5" xfId="49" applyNumberFormat="1" applyFont="1" applyFill="1" applyBorder="1" applyAlignment="1">
      <alignment horizontal="left" vertical="center" wrapText="1"/>
    </xf>
    <xf numFmtId="9" fontId="8" fillId="4" borderId="2" xfId="49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vertical="center"/>
    </xf>
    <xf numFmtId="0" fontId="14" fillId="3" borderId="2" xfId="49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9" fontId="3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9" fontId="3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0" fillId="0" borderId="2" xfId="0" applyBorder="1" quotePrefix="1">
      <alignment vertical="center"/>
    </xf>
    <xf numFmtId="9" fontId="8" fillId="3" borderId="2" xfId="49" applyNumberFormat="1" applyFont="1" applyFill="1" applyBorder="1" applyAlignment="1" quotePrefix="1">
      <alignment horizontal="center" vertical="center" wrapText="1"/>
    </xf>
    <xf numFmtId="9" fontId="8" fillId="3" borderId="2" xfId="49" applyNumberFormat="1" applyFont="1" applyFill="1" applyBorder="1" applyAlignment="1" quotePrefix="1">
      <alignment horizontal="left" vertical="center" wrapText="1"/>
    </xf>
    <xf numFmtId="0" fontId="8" fillId="3" borderId="2" xfId="49" applyNumberFormat="1" applyFont="1" applyFill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view="pageBreakPreview" zoomScaleNormal="100" workbookViewId="0">
      <selection activeCell="K7" sqref="K7"/>
    </sheetView>
  </sheetViews>
  <sheetFormatPr defaultColWidth="9" defaultRowHeight="14.25"/>
  <cols>
    <col min="1" max="16384" width="9" style="84"/>
  </cols>
  <sheetData>
    <row r="1" s="84" customFormat="1" spans="1:9">
      <c r="A1" s="56" t="s">
        <v>0</v>
      </c>
      <c r="B1" s="57"/>
      <c r="C1" s="57"/>
      <c r="D1" s="57"/>
      <c r="E1" s="1"/>
      <c r="F1" s="1"/>
      <c r="G1" s="1"/>
      <c r="H1" s="1"/>
      <c r="I1" s="1"/>
    </row>
    <row r="2" s="84" customFormat="1" ht="20.25" spans="1:9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="84" customFormat="1" ht="22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84" customFormat="1" ht="28" customHeight="1" spans="1:9">
      <c r="A4" s="41" t="s">
        <v>3</v>
      </c>
      <c r="B4" s="41"/>
      <c r="C4" s="41"/>
      <c r="D4" s="41" t="s">
        <v>4</v>
      </c>
      <c r="E4" s="41"/>
      <c r="F4" s="41" t="s">
        <v>5</v>
      </c>
      <c r="G4" s="41"/>
      <c r="H4" s="41" t="s">
        <v>6</v>
      </c>
      <c r="I4" s="41"/>
    </row>
    <row r="5" s="84" customFormat="1" ht="28" customHeight="1" spans="1:9">
      <c r="A5" s="41" t="s">
        <v>7</v>
      </c>
      <c r="B5" s="41"/>
      <c r="C5" s="41"/>
      <c r="D5" s="41" t="s">
        <v>8</v>
      </c>
      <c r="E5" s="41"/>
      <c r="F5" s="41" t="s">
        <v>9</v>
      </c>
      <c r="G5" s="41"/>
      <c r="H5" s="41" t="s">
        <v>8</v>
      </c>
      <c r="I5" s="41"/>
    </row>
    <row r="6" s="84" customFormat="1" ht="28" customHeight="1" spans="1:9">
      <c r="A6" s="41" t="s">
        <v>10</v>
      </c>
      <c r="B6" s="236"/>
      <c r="C6" s="236"/>
      <c r="D6" s="43" t="s">
        <v>11</v>
      </c>
      <c r="E6" s="43"/>
      <c r="F6" s="41">
        <v>540</v>
      </c>
      <c r="G6" s="41"/>
      <c r="H6" s="41"/>
      <c r="I6" s="41"/>
    </row>
    <row r="7" s="84" customFormat="1" ht="28" customHeight="1" spans="1:9">
      <c r="A7" s="236"/>
      <c r="B7" s="236"/>
      <c r="C7" s="236"/>
      <c r="D7" s="41" t="s">
        <v>12</v>
      </c>
      <c r="E7" s="41"/>
      <c r="F7" s="41">
        <v>540</v>
      </c>
      <c r="G7" s="41"/>
      <c r="H7" s="41"/>
      <c r="I7" s="41"/>
    </row>
    <row r="8" s="84" customFormat="1" ht="28" customHeight="1" spans="1:9">
      <c r="A8" s="236"/>
      <c r="B8" s="236"/>
      <c r="C8" s="236"/>
      <c r="D8" s="41" t="s">
        <v>13</v>
      </c>
      <c r="E8" s="41"/>
      <c r="F8" s="41"/>
      <c r="G8" s="41"/>
      <c r="H8" s="41"/>
      <c r="I8" s="41"/>
    </row>
    <row r="9" s="84" customFormat="1" ht="28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84" customFormat="1" ht="40" customHeight="1" spans="1:9">
      <c r="A10" s="41"/>
      <c r="B10" s="44" t="s">
        <v>16</v>
      </c>
      <c r="C10" s="45"/>
      <c r="D10" s="45"/>
      <c r="E10" s="45"/>
      <c r="F10" s="45"/>
      <c r="G10" s="45"/>
      <c r="H10" s="45"/>
      <c r="I10" s="52"/>
    </row>
    <row r="11" s="84" customFormat="1" ht="27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84" customFormat="1" ht="21" customHeight="1" spans="1:9">
      <c r="A12" s="41"/>
      <c r="B12" s="41" t="s">
        <v>22</v>
      </c>
      <c r="C12" s="41"/>
      <c r="D12" s="41" t="s">
        <v>23</v>
      </c>
      <c r="E12" s="43" t="s">
        <v>24</v>
      </c>
      <c r="F12" s="43"/>
      <c r="G12" s="43"/>
      <c r="H12" s="43"/>
      <c r="I12" s="238">
        <v>600</v>
      </c>
    </row>
    <row r="13" s="84" customFormat="1" ht="21" customHeight="1" spans="1:9">
      <c r="A13" s="41"/>
      <c r="B13" s="41"/>
      <c r="C13" s="41"/>
      <c r="D13" s="41" t="s">
        <v>25</v>
      </c>
      <c r="E13" s="43" t="s">
        <v>26</v>
      </c>
      <c r="F13" s="43"/>
      <c r="G13" s="43"/>
      <c r="H13" s="43"/>
      <c r="I13" s="238" t="s">
        <v>27</v>
      </c>
    </row>
    <row r="14" s="84" customFormat="1" ht="21" customHeight="1" spans="1:9">
      <c r="A14" s="41"/>
      <c r="B14" s="41" t="s">
        <v>28</v>
      </c>
      <c r="C14" s="41"/>
      <c r="D14" s="41" t="s">
        <v>29</v>
      </c>
      <c r="E14" s="43" t="s">
        <v>30</v>
      </c>
      <c r="F14" s="43"/>
      <c r="G14" s="43"/>
      <c r="H14" s="43"/>
      <c r="I14" s="238" t="s">
        <v>31</v>
      </c>
    </row>
    <row r="15" s="84" customFormat="1" ht="21" customHeight="1" spans="1:9">
      <c r="A15" s="41"/>
      <c r="B15" s="41"/>
      <c r="C15" s="41"/>
      <c r="D15" s="46" t="s">
        <v>32</v>
      </c>
      <c r="E15" s="242" t="s">
        <v>33</v>
      </c>
      <c r="F15" s="243"/>
      <c r="G15" s="243"/>
      <c r="H15" s="244"/>
      <c r="I15" s="245">
        <v>1</v>
      </c>
    </row>
    <row r="16" s="84" customFormat="1" ht="21" customHeight="1" spans="1:9">
      <c r="A16" s="41"/>
      <c r="B16" s="41"/>
      <c r="C16" s="41"/>
      <c r="D16" s="48"/>
      <c r="E16" s="43" t="s">
        <v>34</v>
      </c>
      <c r="F16" s="43"/>
      <c r="G16" s="43"/>
      <c r="H16" s="43"/>
      <c r="I16" s="239">
        <v>1</v>
      </c>
    </row>
    <row r="17" s="84" customFormat="1" ht="21" customHeight="1" spans="1:9">
      <c r="A17" s="41"/>
      <c r="B17" s="41"/>
      <c r="C17" s="41"/>
      <c r="D17" s="41" t="s">
        <v>35</v>
      </c>
      <c r="E17" s="43" t="s">
        <v>36</v>
      </c>
      <c r="F17" s="43"/>
      <c r="G17" s="43"/>
      <c r="H17" s="43"/>
      <c r="I17" s="245">
        <v>1</v>
      </c>
    </row>
    <row r="18" s="84" customFormat="1" ht="25" customHeight="1" spans="1:9">
      <c r="A18" s="41"/>
      <c r="B18" s="41"/>
      <c r="C18" s="41"/>
      <c r="D18" s="41" t="s">
        <v>29</v>
      </c>
      <c r="E18" s="43" t="s">
        <v>37</v>
      </c>
      <c r="F18" s="43"/>
      <c r="G18" s="43"/>
      <c r="H18" s="43"/>
      <c r="I18" s="238" t="s">
        <v>38</v>
      </c>
    </row>
    <row r="19" s="84" customFormat="1" ht="23" customHeight="1" spans="1:9">
      <c r="A19" s="41"/>
      <c r="B19" s="41" t="s">
        <v>39</v>
      </c>
      <c r="C19" s="41"/>
      <c r="D19" s="41" t="s">
        <v>40</v>
      </c>
      <c r="E19" s="43" t="s">
        <v>41</v>
      </c>
      <c r="F19" s="43"/>
      <c r="G19" s="43"/>
      <c r="H19" s="43"/>
      <c r="I19" s="238" t="s">
        <v>42</v>
      </c>
    </row>
    <row r="20" s="84" customFormat="1" ht="23" customHeight="1" spans="1:9">
      <c r="A20" s="41"/>
      <c r="B20" s="41"/>
      <c r="C20" s="41"/>
      <c r="D20" s="41"/>
      <c r="E20" s="43" t="s">
        <v>43</v>
      </c>
      <c r="F20" s="43"/>
      <c r="G20" s="43"/>
      <c r="H20" s="43"/>
      <c r="I20" s="246" t="s">
        <v>44</v>
      </c>
    </row>
    <row r="21" s="84" customFormat="1" ht="23" customHeight="1" spans="1:9">
      <c r="A21" s="41"/>
      <c r="B21" s="41"/>
      <c r="C21" s="41"/>
      <c r="D21" s="41" t="s">
        <v>45</v>
      </c>
      <c r="E21" s="43" t="s">
        <v>46</v>
      </c>
      <c r="F21" s="43"/>
      <c r="G21" s="43"/>
      <c r="H21" s="43"/>
      <c r="I21" s="238" t="s">
        <v>47</v>
      </c>
    </row>
    <row r="22" s="84" customFormat="1" ht="23" customHeight="1" spans="1:9">
      <c r="A22" s="41"/>
      <c r="B22" s="41"/>
      <c r="C22" s="41"/>
      <c r="D22" s="41"/>
      <c r="E22" s="43" t="s">
        <v>48</v>
      </c>
      <c r="F22" s="43"/>
      <c r="G22" s="43"/>
      <c r="H22" s="43"/>
      <c r="I22" s="238" t="s">
        <v>49</v>
      </c>
    </row>
    <row r="23" s="84" customFormat="1" ht="21" customHeight="1" spans="1:9">
      <c r="A23" s="41"/>
      <c r="B23" s="41"/>
      <c r="C23" s="41"/>
      <c r="D23" s="41" t="s">
        <v>50</v>
      </c>
      <c r="E23" s="43" t="s">
        <v>51</v>
      </c>
      <c r="F23" s="43"/>
      <c r="G23" s="43"/>
      <c r="H23" s="43"/>
      <c r="I23" s="238" t="s">
        <v>27</v>
      </c>
    </row>
    <row r="24" s="84" customFormat="1" ht="21" customHeight="1" spans="1:9">
      <c r="A24" s="41"/>
      <c r="B24" s="41"/>
      <c r="C24" s="41"/>
      <c r="D24" s="41" t="s">
        <v>52</v>
      </c>
      <c r="E24" s="43" t="s">
        <v>53</v>
      </c>
      <c r="F24" s="43"/>
      <c r="G24" s="43"/>
      <c r="H24" s="43"/>
      <c r="I24" s="241" t="s">
        <v>54</v>
      </c>
    </row>
    <row r="25" s="84" customFormat="1" ht="21" customHeight="1" spans="1:9">
      <c r="A25" s="41"/>
      <c r="B25" s="41"/>
      <c r="C25" s="41"/>
      <c r="D25" s="41"/>
      <c r="E25" s="43" t="s">
        <v>55</v>
      </c>
      <c r="F25" s="43"/>
      <c r="G25" s="43"/>
      <c r="H25" s="43"/>
      <c r="I25" s="238" t="s">
        <v>56</v>
      </c>
    </row>
    <row r="26" s="84" customFormat="1" ht="21" customHeight="1" spans="1:9">
      <c r="A26" s="41"/>
      <c r="B26" s="41" t="s">
        <v>57</v>
      </c>
      <c r="C26" s="41"/>
      <c r="D26" s="41" t="s">
        <v>58</v>
      </c>
      <c r="E26" s="43" t="s">
        <v>59</v>
      </c>
      <c r="F26" s="43"/>
      <c r="G26" s="43"/>
      <c r="H26" s="43"/>
      <c r="I26" s="241" t="s">
        <v>60</v>
      </c>
    </row>
    <row r="27" s="84" customFormat="1" ht="21" customHeight="1" spans="1:9">
      <c r="A27" s="41"/>
      <c r="B27" s="41"/>
      <c r="C27" s="41"/>
      <c r="D27" s="41"/>
      <c r="E27" s="43" t="s">
        <v>61</v>
      </c>
      <c r="F27" s="43"/>
      <c r="G27" s="43"/>
      <c r="H27" s="43"/>
      <c r="I27" s="241" t="s">
        <v>60</v>
      </c>
    </row>
    <row r="28" s="84" customFormat="1" ht="29" customHeight="1" spans="1:9">
      <c r="A28" s="49" t="s">
        <v>62</v>
      </c>
      <c r="B28" s="49"/>
      <c r="C28" s="49"/>
      <c r="D28" s="49"/>
      <c r="E28" s="49"/>
      <c r="F28" s="49"/>
      <c r="G28" s="49"/>
      <c r="H28" s="49"/>
      <c r="I28" s="49"/>
    </row>
  </sheetData>
  <mergeCells count="4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A28:I28"/>
    <mergeCell ref="A9:A10"/>
    <mergeCell ref="A11:A27"/>
    <mergeCell ref="D15:D16"/>
    <mergeCell ref="D19:D20"/>
    <mergeCell ref="D21:D22"/>
    <mergeCell ref="D24:D25"/>
    <mergeCell ref="D26:D27"/>
    <mergeCell ref="A6:C8"/>
    <mergeCell ref="B12:C13"/>
    <mergeCell ref="B14:C18"/>
    <mergeCell ref="B19:C25"/>
    <mergeCell ref="B26:C27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A1" sqref="A1:F1"/>
    </sheetView>
  </sheetViews>
  <sheetFormatPr defaultColWidth="9" defaultRowHeight="13.5" outlineLevelCol="5"/>
  <cols>
    <col min="1" max="1" width="14.875" style="169" customWidth="1"/>
    <col min="2" max="2" width="20.375" style="169" customWidth="1"/>
    <col min="3" max="3" width="11.875" style="169" customWidth="1"/>
    <col min="4" max="4" width="17.875" style="169" customWidth="1"/>
    <col min="5" max="5" width="11.125" style="169" customWidth="1"/>
    <col min="6" max="6" width="11.375" style="169" customWidth="1"/>
    <col min="7" max="16384" width="9" style="169"/>
  </cols>
  <sheetData>
    <row r="1" s="169" customFormat="1" ht="35.25" customHeight="1" spans="1:6">
      <c r="A1" s="171" t="s">
        <v>222</v>
      </c>
      <c r="B1" s="171"/>
      <c r="C1" s="171"/>
      <c r="D1" s="171"/>
      <c r="E1" s="171"/>
      <c r="F1" s="171"/>
    </row>
    <row r="2" s="169" customFormat="1" spans="1:6">
      <c r="A2" s="172"/>
      <c r="B2" s="172"/>
      <c r="C2" s="172"/>
      <c r="D2" s="172"/>
      <c r="E2" s="172"/>
      <c r="F2" s="172"/>
    </row>
    <row r="3" s="169" customFormat="1" ht="36" customHeight="1" spans="1:6">
      <c r="A3" s="173" t="s">
        <v>3</v>
      </c>
      <c r="B3" s="173" t="s">
        <v>223</v>
      </c>
      <c r="C3" s="173" t="s">
        <v>224</v>
      </c>
      <c r="D3" s="173" t="s">
        <v>225</v>
      </c>
      <c r="E3" s="173"/>
      <c r="F3" s="173"/>
    </row>
    <row r="4" s="169" customFormat="1" spans="1:6">
      <c r="A4" s="173" t="s">
        <v>7</v>
      </c>
      <c r="B4" s="173" t="s">
        <v>226</v>
      </c>
      <c r="C4" s="173" t="s">
        <v>227</v>
      </c>
      <c r="D4" s="174">
        <v>105001</v>
      </c>
      <c r="E4" s="174"/>
      <c r="F4" s="174"/>
    </row>
    <row r="5" s="169" customFormat="1" spans="1:6">
      <c r="A5" s="173" t="s">
        <v>228</v>
      </c>
      <c r="B5" s="173" t="s">
        <v>229</v>
      </c>
      <c r="C5" s="173" t="s">
        <v>230</v>
      </c>
      <c r="D5" s="173"/>
      <c r="E5" s="173" t="s">
        <v>231</v>
      </c>
      <c r="F5" s="175"/>
    </row>
    <row r="6" s="169" customFormat="1" spans="1:6">
      <c r="A6" s="173" t="s">
        <v>232</v>
      </c>
      <c r="B6" s="175" t="s">
        <v>233</v>
      </c>
      <c r="C6" s="175"/>
      <c r="D6" s="175"/>
      <c r="E6" s="175"/>
      <c r="F6" s="175"/>
    </row>
    <row r="7" s="169" customFormat="1" spans="1:6">
      <c r="A7" s="176" t="s">
        <v>234</v>
      </c>
      <c r="B7" s="173" t="s">
        <v>235</v>
      </c>
      <c r="C7" s="177">
        <v>150</v>
      </c>
      <c r="D7" s="177"/>
      <c r="E7" s="177"/>
      <c r="F7" s="177"/>
    </row>
    <row r="8" s="169" customFormat="1" ht="14.25" customHeight="1" spans="1:6">
      <c r="A8" s="176"/>
      <c r="B8" s="178" t="s">
        <v>236</v>
      </c>
      <c r="C8" s="177">
        <v>150</v>
      </c>
      <c r="D8" s="177"/>
      <c r="E8" s="177"/>
      <c r="F8" s="177"/>
    </row>
    <row r="9" s="169" customFormat="1" spans="1:6">
      <c r="A9" s="176"/>
      <c r="B9" s="176" t="s">
        <v>237</v>
      </c>
      <c r="C9" s="175" t="s">
        <v>238</v>
      </c>
      <c r="D9" s="179">
        <v>150</v>
      </c>
      <c r="E9" s="175" t="s">
        <v>239</v>
      </c>
      <c r="F9" s="179"/>
    </row>
    <row r="10" s="169" customFormat="1" spans="1:6">
      <c r="A10" s="176"/>
      <c r="B10" s="176"/>
      <c r="C10" s="175" t="s">
        <v>240</v>
      </c>
      <c r="D10" s="179"/>
      <c r="E10" s="175" t="s">
        <v>241</v>
      </c>
      <c r="F10" s="179"/>
    </row>
    <row r="11" s="169" customFormat="1" ht="14.65" customHeight="1" spans="1:6">
      <c r="A11" s="176"/>
      <c r="B11" s="176"/>
      <c r="C11" s="175" t="s">
        <v>242</v>
      </c>
      <c r="D11" s="179"/>
      <c r="E11" s="179"/>
      <c r="F11" s="179"/>
    </row>
    <row r="12" s="169" customFormat="1" ht="29.25" customHeight="1" spans="1:6">
      <c r="A12" s="180" t="s">
        <v>243</v>
      </c>
      <c r="B12" s="181" t="s">
        <v>244</v>
      </c>
      <c r="C12" s="182"/>
      <c r="D12" s="182"/>
      <c r="E12" s="182"/>
      <c r="F12" s="182"/>
    </row>
    <row r="13" s="169" customFormat="1" spans="1:6">
      <c r="A13" s="180" t="s">
        <v>245</v>
      </c>
      <c r="B13" s="173" t="s">
        <v>246</v>
      </c>
      <c r="C13" s="183" t="s">
        <v>247</v>
      </c>
      <c r="D13" s="184"/>
      <c r="E13" s="184"/>
      <c r="F13" s="184"/>
    </row>
    <row r="14" s="169" customFormat="1" ht="15.75" customHeight="1" spans="1:6">
      <c r="A14" s="180"/>
      <c r="B14" s="173" t="s">
        <v>248</v>
      </c>
      <c r="C14" s="183" t="s">
        <v>249</v>
      </c>
      <c r="D14" s="184"/>
      <c r="E14" s="184"/>
      <c r="F14" s="184"/>
    </row>
    <row r="15" s="169" customFormat="1" ht="29" customHeight="1" spans="1:6">
      <c r="A15" s="173" t="s">
        <v>250</v>
      </c>
      <c r="B15" s="173" t="s">
        <v>251</v>
      </c>
      <c r="C15" s="173" t="s">
        <v>252</v>
      </c>
      <c r="D15" s="173"/>
      <c r="E15" s="173" t="s">
        <v>253</v>
      </c>
      <c r="F15" s="173"/>
    </row>
    <row r="16" s="169" customFormat="1" spans="1:6">
      <c r="A16" s="173"/>
      <c r="B16" s="173" t="s">
        <v>254</v>
      </c>
      <c r="C16" s="175" t="s">
        <v>255</v>
      </c>
      <c r="D16" s="175"/>
      <c r="E16" s="185" t="s">
        <v>256</v>
      </c>
      <c r="F16" s="185"/>
    </row>
    <row r="17" s="169" customFormat="1" spans="1:6">
      <c r="A17" s="173"/>
      <c r="B17" s="175"/>
      <c r="C17" s="175"/>
      <c r="D17" s="175"/>
      <c r="E17" s="175"/>
      <c r="F17" s="175"/>
    </row>
    <row r="18" s="170" customFormat="1" ht="75" customHeight="1" spans="1:6">
      <c r="A18" s="173" t="s">
        <v>257</v>
      </c>
      <c r="B18" s="186" t="s">
        <v>258</v>
      </c>
      <c r="C18" s="187"/>
      <c r="D18" s="187"/>
      <c r="E18" s="187"/>
      <c r="F18" s="187"/>
    </row>
    <row r="19" s="169" customFormat="1" ht="45" customHeight="1" spans="1:6">
      <c r="A19" s="173" t="s">
        <v>259</v>
      </c>
      <c r="B19" s="173" t="s">
        <v>18</v>
      </c>
      <c r="C19" s="173" t="s">
        <v>19</v>
      </c>
      <c r="D19" s="173" t="s">
        <v>260</v>
      </c>
      <c r="E19" s="173" t="s">
        <v>21</v>
      </c>
      <c r="F19" s="173" t="s">
        <v>261</v>
      </c>
    </row>
    <row r="20" s="169" customFormat="1" ht="38" customHeight="1" spans="1:6">
      <c r="A20" s="173"/>
      <c r="B20" s="173" t="s">
        <v>28</v>
      </c>
      <c r="C20" s="188" t="s">
        <v>29</v>
      </c>
      <c r="D20" s="189" t="s">
        <v>262</v>
      </c>
      <c r="E20" s="190" t="s">
        <v>263</v>
      </c>
      <c r="F20" s="173"/>
    </row>
    <row r="21" s="169" customFormat="1" ht="38" customHeight="1" spans="1:6">
      <c r="A21" s="173"/>
      <c r="B21" s="173"/>
      <c r="C21" s="188" t="s">
        <v>32</v>
      </c>
      <c r="D21" s="189" t="s">
        <v>264</v>
      </c>
      <c r="E21" s="176" t="s">
        <v>265</v>
      </c>
      <c r="F21" s="175"/>
    </row>
    <row r="22" s="169" customFormat="1" ht="38" customHeight="1" spans="1:6">
      <c r="A22" s="173"/>
      <c r="B22" s="173"/>
      <c r="C22" s="173" t="s">
        <v>35</v>
      </c>
      <c r="D22" s="174" t="s">
        <v>266</v>
      </c>
      <c r="E22" s="191">
        <v>1</v>
      </c>
      <c r="F22" s="175"/>
    </row>
    <row r="23" s="169" customFormat="1" ht="38" customHeight="1" spans="1:6">
      <c r="A23" s="173"/>
      <c r="B23" s="173"/>
      <c r="C23" s="173" t="s">
        <v>22</v>
      </c>
      <c r="D23" s="189" t="s">
        <v>267</v>
      </c>
      <c r="E23" s="190" t="s">
        <v>268</v>
      </c>
      <c r="F23" s="175"/>
    </row>
    <row r="24" s="169" customFormat="1" ht="38" customHeight="1" spans="1:6">
      <c r="A24" s="173"/>
      <c r="B24" s="173" t="s">
        <v>39</v>
      </c>
      <c r="C24" s="173" t="s">
        <v>269</v>
      </c>
      <c r="D24" s="189"/>
      <c r="E24" s="176"/>
      <c r="F24" s="175"/>
    </row>
    <row r="25" s="169" customFormat="1" ht="38" customHeight="1" spans="1:6">
      <c r="A25" s="173"/>
      <c r="B25" s="173"/>
      <c r="C25" s="173" t="s">
        <v>270</v>
      </c>
      <c r="D25" s="189" t="s">
        <v>271</v>
      </c>
      <c r="E25" s="176" t="s">
        <v>272</v>
      </c>
      <c r="F25" s="175"/>
    </row>
    <row r="26" s="169" customFormat="1" ht="38" customHeight="1" spans="1:6">
      <c r="A26" s="173"/>
      <c r="B26" s="173"/>
      <c r="C26" s="173"/>
      <c r="D26" s="189" t="s">
        <v>273</v>
      </c>
      <c r="E26" s="176" t="s">
        <v>272</v>
      </c>
      <c r="F26" s="175"/>
    </row>
    <row r="27" s="169" customFormat="1" ht="38" customHeight="1" spans="1:6">
      <c r="A27" s="173"/>
      <c r="B27" s="173" t="s">
        <v>274</v>
      </c>
      <c r="C27" s="173" t="s">
        <v>57</v>
      </c>
      <c r="D27" s="189" t="s">
        <v>275</v>
      </c>
      <c r="E27" s="191">
        <v>0.97</v>
      </c>
      <c r="F27" s="175"/>
    </row>
    <row r="28" s="169" customFormat="1" ht="14.25" spans="1:6">
      <c r="A28" s="192"/>
      <c r="B28" s="192"/>
      <c r="C28" s="192"/>
      <c r="D28" s="192"/>
      <c r="E28" s="192"/>
      <c r="F28" s="192"/>
    </row>
  </sheetData>
  <mergeCells count="25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B18:F18"/>
    <mergeCell ref="A7:A11"/>
    <mergeCell ref="A13:A14"/>
    <mergeCell ref="A15:A17"/>
    <mergeCell ref="A19:A27"/>
    <mergeCell ref="B9:B11"/>
    <mergeCell ref="B20:B23"/>
    <mergeCell ref="B24:B26"/>
    <mergeCell ref="C25:C26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topLeftCell="A10" workbookViewId="0">
      <selection activeCell="K2" sqref="K2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3.5" style="35" customWidth="1"/>
    <col min="6" max="6" width="12.375" style="35" customWidth="1"/>
    <col min="7" max="7" width="10.375" style="35" customWidth="1"/>
    <col min="8" max="8" width="8.75" style="35" customWidth="1"/>
    <col min="9" max="9" width="11.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21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8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29" customHeight="1" spans="1:9">
      <c r="A4" s="41" t="s">
        <v>3</v>
      </c>
      <c r="B4" s="41"/>
      <c r="C4" s="41"/>
      <c r="D4" s="41" t="s">
        <v>276</v>
      </c>
      <c r="E4" s="41"/>
      <c r="F4" s="41" t="s">
        <v>5</v>
      </c>
      <c r="G4" s="41"/>
      <c r="H4" s="41" t="s">
        <v>277</v>
      </c>
      <c r="I4" s="41"/>
    </row>
    <row r="5" s="35" customFormat="1" ht="17" customHeight="1" spans="1:9">
      <c r="A5" s="41" t="s">
        <v>7</v>
      </c>
      <c r="B5" s="41"/>
      <c r="C5" s="41"/>
      <c r="D5" s="41" t="s">
        <v>278</v>
      </c>
      <c r="E5" s="41"/>
      <c r="F5" s="41" t="s">
        <v>9</v>
      </c>
      <c r="G5" s="41"/>
      <c r="H5" s="41" t="s">
        <v>279</v>
      </c>
      <c r="I5" s="41"/>
    </row>
    <row r="6" s="35" customFormat="1" ht="15.95" customHeight="1" spans="1:9">
      <c r="A6" s="41" t="s">
        <v>10</v>
      </c>
      <c r="B6" s="42"/>
      <c r="C6" s="42"/>
      <c r="D6" s="43" t="s">
        <v>11</v>
      </c>
      <c r="E6" s="43"/>
      <c r="F6" s="41">
        <v>40</v>
      </c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107</v>
      </c>
      <c r="E7" s="41"/>
      <c r="F7" s="41"/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108</v>
      </c>
      <c r="E8" s="41"/>
      <c r="F8" s="41">
        <v>40</v>
      </c>
      <c r="G8" s="41"/>
      <c r="H8" s="41"/>
      <c r="I8" s="41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24" customHeight="1" spans="1:9">
      <c r="A10" s="41"/>
      <c r="B10" s="44" t="s">
        <v>280</v>
      </c>
      <c r="C10" s="45"/>
      <c r="D10" s="45"/>
      <c r="E10" s="45"/>
      <c r="F10" s="45"/>
      <c r="G10" s="45"/>
      <c r="H10" s="45"/>
      <c r="I10" s="52"/>
    </row>
    <row r="11" s="35" customFormat="1" ht="15.6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15.6" customHeight="1" spans="1:9">
      <c r="A12" s="41"/>
      <c r="B12" s="41" t="s">
        <v>22</v>
      </c>
      <c r="C12" s="41"/>
      <c r="D12" s="41" t="s">
        <v>23</v>
      </c>
      <c r="E12" s="43" t="s">
        <v>281</v>
      </c>
      <c r="F12" s="43"/>
      <c r="G12" s="43"/>
      <c r="H12" s="43"/>
      <c r="I12" s="59" t="s">
        <v>282</v>
      </c>
    </row>
    <row r="13" s="35" customFormat="1" ht="15.6" customHeight="1" spans="1:9">
      <c r="A13" s="41"/>
      <c r="B13" s="41"/>
      <c r="C13" s="41"/>
      <c r="D13" s="41"/>
      <c r="E13" s="43" t="s">
        <v>126</v>
      </c>
      <c r="F13" s="43"/>
      <c r="G13" s="43"/>
      <c r="H13" s="43"/>
      <c r="I13" s="59"/>
    </row>
    <row r="14" s="35" customFormat="1" ht="15.6" customHeight="1" spans="1:9">
      <c r="A14" s="41"/>
      <c r="B14" s="41"/>
      <c r="C14" s="41"/>
      <c r="D14" s="41" t="s">
        <v>25</v>
      </c>
      <c r="E14" s="43" t="s">
        <v>283</v>
      </c>
      <c r="F14" s="43"/>
      <c r="G14" s="43"/>
      <c r="H14" s="43"/>
      <c r="I14" s="59" t="s">
        <v>284</v>
      </c>
    </row>
    <row r="15" s="35" customFormat="1" ht="15.6" customHeight="1" spans="1:9">
      <c r="A15" s="41"/>
      <c r="B15" s="41"/>
      <c r="C15" s="41"/>
      <c r="D15" s="41"/>
      <c r="E15" s="43" t="s">
        <v>126</v>
      </c>
      <c r="F15" s="43"/>
      <c r="G15" s="43"/>
      <c r="H15" s="43"/>
      <c r="I15" s="59"/>
    </row>
    <row r="16" s="35" customFormat="1" ht="15.6" customHeight="1" spans="1:9">
      <c r="A16" s="41"/>
      <c r="B16" s="41"/>
      <c r="C16" s="41"/>
      <c r="D16" s="41" t="s">
        <v>144</v>
      </c>
      <c r="E16" s="43" t="s">
        <v>128</v>
      </c>
      <c r="F16" s="43"/>
      <c r="G16" s="43"/>
      <c r="H16" s="43"/>
      <c r="I16" s="59"/>
    </row>
    <row r="17" s="35" customFormat="1" ht="15.6" customHeight="1" spans="1:9">
      <c r="A17" s="41"/>
      <c r="B17" s="41"/>
      <c r="C17" s="41"/>
      <c r="D17" s="41"/>
      <c r="E17" s="43" t="s">
        <v>126</v>
      </c>
      <c r="F17" s="43"/>
      <c r="G17" s="43"/>
      <c r="H17" s="43"/>
      <c r="I17" s="59"/>
    </row>
    <row r="18" s="35" customFormat="1" ht="15.6" customHeight="1" spans="1:9">
      <c r="A18" s="41"/>
      <c r="B18" s="41"/>
      <c r="C18" s="41"/>
      <c r="D18" s="41"/>
      <c r="E18" s="43" t="s">
        <v>127</v>
      </c>
      <c r="F18" s="43"/>
      <c r="G18" s="43"/>
      <c r="H18" s="43"/>
      <c r="I18" s="59"/>
    </row>
    <row r="19" s="35" customFormat="1" ht="15.6" customHeight="1" spans="1:9">
      <c r="A19" s="41"/>
      <c r="B19" s="41" t="s">
        <v>28</v>
      </c>
      <c r="C19" s="41"/>
      <c r="D19" s="41" t="s">
        <v>29</v>
      </c>
      <c r="E19" s="43" t="s">
        <v>285</v>
      </c>
      <c r="F19" s="43"/>
      <c r="G19" s="43"/>
      <c r="H19" s="43"/>
      <c r="I19" s="247" t="s">
        <v>286</v>
      </c>
    </row>
    <row r="20" s="35" customFormat="1" ht="15.6" customHeight="1" spans="1:9">
      <c r="A20" s="41"/>
      <c r="B20" s="41"/>
      <c r="C20" s="41"/>
      <c r="D20" s="41"/>
      <c r="E20" s="43" t="s">
        <v>126</v>
      </c>
      <c r="F20" s="43"/>
      <c r="G20" s="43"/>
      <c r="H20" s="43"/>
      <c r="I20" s="59"/>
    </row>
    <row r="21" s="35" customFormat="1" ht="15.6" customHeight="1" spans="1:9">
      <c r="A21" s="41"/>
      <c r="B21" s="41"/>
      <c r="C21" s="41"/>
      <c r="D21" s="41"/>
      <c r="E21" s="43" t="s">
        <v>127</v>
      </c>
      <c r="F21" s="43"/>
      <c r="G21" s="43"/>
      <c r="H21" s="43"/>
      <c r="I21" s="59"/>
    </row>
    <row r="22" s="35" customFormat="1" ht="15.6" customHeight="1" spans="1:9">
      <c r="A22" s="41"/>
      <c r="B22" s="41"/>
      <c r="C22" s="41"/>
      <c r="D22" s="41" t="s">
        <v>32</v>
      </c>
      <c r="E22" s="43" t="s">
        <v>287</v>
      </c>
      <c r="F22" s="43"/>
      <c r="G22" s="43"/>
      <c r="H22" s="43"/>
      <c r="I22" s="166" t="s">
        <v>288</v>
      </c>
    </row>
    <row r="23" s="35" customFormat="1" ht="15.6" customHeight="1" spans="1:9">
      <c r="A23" s="41"/>
      <c r="B23" s="41"/>
      <c r="C23" s="41"/>
      <c r="D23" s="41"/>
      <c r="E23" s="43" t="s">
        <v>126</v>
      </c>
      <c r="F23" s="43"/>
      <c r="G23" s="43"/>
      <c r="H23" s="43"/>
      <c r="I23" s="59"/>
    </row>
    <row r="24" s="35" customFormat="1" ht="15.6" customHeight="1" spans="1:9">
      <c r="A24" s="41"/>
      <c r="B24" s="41"/>
      <c r="C24" s="41"/>
      <c r="D24" s="41" t="s">
        <v>35</v>
      </c>
      <c r="E24" s="43" t="s">
        <v>289</v>
      </c>
      <c r="F24" s="43"/>
      <c r="G24" s="43"/>
      <c r="H24" s="43"/>
      <c r="I24" s="166" t="s">
        <v>90</v>
      </c>
    </row>
    <row r="25" s="35" customFormat="1" ht="15.6" customHeight="1" spans="1:9">
      <c r="A25" s="41"/>
      <c r="B25" s="41"/>
      <c r="C25" s="41"/>
      <c r="D25" s="41"/>
      <c r="E25" s="43" t="s">
        <v>126</v>
      </c>
      <c r="F25" s="43"/>
      <c r="G25" s="43"/>
      <c r="H25" s="43"/>
      <c r="I25" s="59"/>
    </row>
    <row r="26" s="35" customFormat="1" ht="15.6" customHeight="1" spans="1:9">
      <c r="A26" s="41"/>
      <c r="B26" s="41" t="s">
        <v>39</v>
      </c>
      <c r="C26" s="41"/>
      <c r="D26" s="41" t="s">
        <v>40</v>
      </c>
      <c r="E26" s="43" t="s">
        <v>290</v>
      </c>
      <c r="F26" s="43"/>
      <c r="G26" s="43"/>
      <c r="H26" s="43"/>
      <c r="I26" s="166" t="s">
        <v>291</v>
      </c>
    </row>
    <row r="27" s="35" customFormat="1" ht="15.6" customHeight="1" spans="1:9">
      <c r="A27" s="41"/>
      <c r="B27" s="41"/>
      <c r="C27" s="41"/>
      <c r="D27" s="41"/>
      <c r="E27" s="43" t="s">
        <v>126</v>
      </c>
      <c r="F27" s="43"/>
      <c r="G27" s="43"/>
      <c r="H27" s="43"/>
      <c r="I27" s="59"/>
    </row>
    <row r="28" s="35" customFormat="1" ht="15.6" customHeight="1" spans="1:9">
      <c r="A28" s="41"/>
      <c r="B28" s="41"/>
      <c r="C28" s="41"/>
      <c r="D28" s="41" t="s">
        <v>45</v>
      </c>
      <c r="E28" s="43" t="s">
        <v>292</v>
      </c>
      <c r="F28" s="43"/>
      <c r="G28" s="43"/>
      <c r="H28" s="43"/>
      <c r="I28" s="166" t="s">
        <v>293</v>
      </c>
    </row>
    <row r="29" s="35" customFormat="1" ht="15.6" customHeight="1" spans="1:9">
      <c r="A29" s="41"/>
      <c r="B29" s="41"/>
      <c r="C29" s="41"/>
      <c r="D29" s="41"/>
      <c r="E29" s="43" t="s">
        <v>126</v>
      </c>
      <c r="F29" s="43"/>
      <c r="G29" s="43"/>
      <c r="H29" s="43"/>
      <c r="I29" s="59"/>
    </row>
    <row r="30" s="35" customFormat="1" ht="15.6" customHeight="1" spans="1:9">
      <c r="A30" s="41"/>
      <c r="B30" s="41"/>
      <c r="C30" s="41"/>
      <c r="D30" s="41"/>
      <c r="E30" s="43" t="s">
        <v>127</v>
      </c>
      <c r="F30" s="43"/>
      <c r="G30" s="43"/>
      <c r="H30" s="43"/>
      <c r="I30" s="59"/>
    </row>
    <row r="31" s="35" customFormat="1" ht="15.6" customHeight="1" spans="1:9">
      <c r="A31" s="41"/>
      <c r="B31" s="41"/>
      <c r="C31" s="41"/>
      <c r="D31" s="41" t="s">
        <v>50</v>
      </c>
      <c r="E31" s="43" t="s">
        <v>294</v>
      </c>
      <c r="F31" s="43"/>
      <c r="G31" s="43"/>
      <c r="H31" s="43"/>
      <c r="I31" s="166" t="s">
        <v>295</v>
      </c>
    </row>
    <row r="32" s="35" customFormat="1" ht="15.6" customHeight="1" spans="1:9">
      <c r="A32" s="41"/>
      <c r="B32" s="41"/>
      <c r="C32" s="41"/>
      <c r="D32" s="41"/>
      <c r="E32" s="43" t="s">
        <v>126</v>
      </c>
      <c r="F32" s="43"/>
      <c r="G32" s="43"/>
      <c r="H32" s="43"/>
      <c r="I32" s="59"/>
    </row>
    <row r="33" s="35" customFormat="1" ht="15.6" customHeight="1" spans="1:9">
      <c r="A33" s="41"/>
      <c r="B33" s="41"/>
      <c r="C33" s="41"/>
      <c r="D33" s="41"/>
      <c r="E33" s="43" t="s">
        <v>127</v>
      </c>
      <c r="F33" s="43"/>
      <c r="G33" s="43"/>
      <c r="H33" s="43"/>
      <c r="I33" s="59"/>
    </row>
    <row r="34" s="35" customFormat="1" ht="15.6" customHeight="1" spans="1:9">
      <c r="A34" s="41"/>
      <c r="B34" s="41"/>
      <c r="C34" s="41"/>
      <c r="D34" s="41" t="s">
        <v>52</v>
      </c>
      <c r="E34" s="43" t="s">
        <v>296</v>
      </c>
      <c r="F34" s="43"/>
      <c r="G34" s="43"/>
      <c r="H34" s="43"/>
      <c r="I34" s="166" t="s">
        <v>297</v>
      </c>
    </row>
    <row r="35" s="35" customFormat="1" ht="15.6" customHeight="1" spans="1:9">
      <c r="A35" s="41"/>
      <c r="B35" s="41"/>
      <c r="C35" s="41"/>
      <c r="D35" s="41"/>
      <c r="E35" s="43" t="s">
        <v>126</v>
      </c>
      <c r="F35" s="43"/>
      <c r="G35" s="43"/>
      <c r="H35" s="43"/>
      <c r="I35" s="59"/>
    </row>
    <row r="36" s="35" customFormat="1" ht="15.6" customHeight="1" spans="1:9">
      <c r="A36" s="41"/>
      <c r="B36" s="41"/>
      <c r="C36" s="41"/>
      <c r="D36" s="41"/>
      <c r="E36" s="43" t="s">
        <v>127</v>
      </c>
      <c r="F36" s="43"/>
      <c r="G36" s="43"/>
      <c r="H36" s="43"/>
      <c r="I36" s="59"/>
    </row>
    <row r="37" s="35" customFormat="1" ht="15.6" customHeight="1" spans="1:9">
      <c r="A37" s="41"/>
      <c r="B37" s="41"/>
      <c r="C37" s="41"/>
      <c r="D37" s="41" t="s">
        <v>129</v>
      </c>
      <c r="E37" s="43"/>
      <c r="F37" s="43"/>
      <c r="G37" s="43"/>
      <c r="H37" s="43"/>
      <c r="I37" s="59"/>
    </row>
    <row r="38" s="35" customFormat="1" ht="15.6" customHeight="1" spans="1:9">
      <c r="A38" s="41"/>
      <c r="B38" s="41" t="s">
        <v>57</v>
      </c>
      <c r="C38" s="41"/>
      <c r="D38" s="41" t="s">
        <v>58</v>
      </c>
      <c r="E38" s="43" t="s">
        <v>298</v>
      </c>
      <c r="F38" s="43"/>
      <c r="G38" s="43"/>
      <c r="H38" s="43"/>
      <c r="I38" s="166" t="s">
        <v>90</v>
      </c>
    </row>
    <row r="39" s="35" customFormat="1" ht="15.6" customHeight="1" spans="1:9">
      <c r="A39" s="41"/>
      <c r="B39" s="41"/>
      <c r="C39" s="41"/>
      <c r="D39" s="41" t="s">
        <v>129</v>
      </c>
      <c r="E39" s="43"/>
      <c r="F39" s="43"/>
      <c r="G39" s="43"/>
      <c r="H39" s="43"/>
      <c r="I39" s="59"/>
    </row>
    <row r="40" s="35" customFormat="1" ht="24.75" customHeight="1" spans="1:9">
      <c r="A40" s="49" t="s">
        <v>62</v>
      </c>
      <c r="B40" s="49"/>
      <c r="C40" s="49"/>
      <c r="D40" s="49"/>
      <c r="E40" s="49"/>
      <c r="F40" s="49"/>
      <c r="G40" s="49"/>
      <c r="H40" s="49"/>
      <c r="I40" s="49"/>
    </row>
    <row r="41" s="35" customFormat="1" spans="1:9">
      <c r="A41" s="50"/>
      <c r="B41" s="50"/>
      <c r="C41" s="50"/>
      <c r="D41" s="50"/>
      <c r="E41" s="50"/>
      <c r="F41" s="50"/>
      <c r="G41" s="50"/>
      <c r="H41" s="50"/>
      <c r="I41" s="50"/>
    </row>
    <row r="42" s="35" customFormat="1" spans="1:9">
      <c r="A42" s="50"/>
      <c r="B42" s="50"/>
      <c r="C42" s="50"/>
      <c r="D42" s="50"/>
      <c r="E42" s="50"/>
      <c r="F42" s="50"/>
      <c r="G42" s="50"/>
      <c r="H42" s="50"/>
      <c r="I42" s="50"/>
    </row>
    <row r="43" s="35" customFormat="1" spans="1:9">
      <c r="A43" s="50"/>
      <c r="B43" s="50"/>
      <c r="C43" s="50"/>
      <c r="D43" s="50"/>
      <c r="E43" s="50"/>
      <c r="F43" s="50"/>
      <c r="G43" s="50"/>
      <c r="H43" s="50"/>
      <c r="I43" s="50"/>
    </row>
    <row r="44" s="35" customFormat="1" spans="1:9">
      <c r="A44" s="50"/>
      <c r="B44" s="50"/>
      <c r="C44" s="50"/>
      <c r="D44" s="50"/>
      <c r="E44" s="50"/>
      <c r="F44" s="50"/>
      <c r="G44" s="50"/>
      <c r="H44" s="50"/>
      <c r="I44" s="50"/>
    </row>
    <row r="45" s="35" customFormat="1" spans="1:9">
      <c r="A45" s="50"/>
      <c r="B45" s="50"/>
      <c r="C45" s="50"/>
      <c r="D45" s="50"/>
      <c r="E45" s="50"/>
      <c r="F45" s="50"/>
      <c r="G45" s="50"/>
      <c r="H45" s="50"/>
      <c r="I45" s="50"/>
    </row>
    <row r="46" s="35" customFormat="1" spans="1:9">
      <c r="A46" s="50"/>
      <c r="B46" s="50"/>
      <c r="C46" s="50"/>
      <c r="D46" s="50"/>
      <c r="E46" s="50"/>
      <c r="F46" s="50"/>
      <c r="G46" s="50"/>
      <c r="H46" s="50"/>
      <c r="I46" s="50"/>
    </row>
    <row r="47" s="35" customFormat="1" spans="1:9">
      <c r="A47" s="50"/>
      <c r="B47" s="50"/>
      <c r="C47" s="50"/>
      <c r="D47" s="50"/>
      <c r="E47" s="50"/>
      <c r="F47" s="50"/>
      <c r="G47" s="50"/>
      <c r="H47" s="50"/>
      <c r="I47" s="50"/>
    </row>
  </sheetData>
  <mergeCells count="6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A40:I40"/>
    <mergeCell ref="A9:A10"/>
    <mergeCell ref="A11:A39"/>
    <mergeCell ref="D12:D13"/>
    <mergeCell ref="D14:D15"/>
    <mergeCell ref="D16:D18"/>
    <mergeCell ref="D19:D21"/>
    <mergeCell ref="D22:D23"/>
    <mergeCell ref="D24:D25"/>
    <mergeCell ref="D26:D27"/>
    <mergeCell ref="D28:D30"/>
    <mergeCell ref="D31:D33"/>
    <mergeCell ref="D34:D36"/>
    <mergeCell ref="A6:C8"/>
    <mergeCell ref="B12:C18"/>
    <mergeCell ref="B19:C25"/>
    <mergeCell ref="B26:C37"/>
    <mergeCell ref="B38:C39"/>
  </mergeCells>
  <pageMargins left="0.75" right="0.75" top="1" bottom="1" header="0.5" footer="0.5"/>
  <pageSetup paperSize="9" scale="9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A2" sqref="$A2:$XFD3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3.5" style="35" customWidth="1"/>
    <col min="6" max="6" width="12.375" style="35" customWidth="1"/>
    <col min="7" max="7" width="6.625" style="35" customWidth="1"/>
    <col min="8" max="8" width="6.875" style="35" customWidth="1"/>
    <col min="9" max="9" width="15.12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30" customHeight="1" spans="1:9">
      <c r="A4" s="41" t="s">
        <v>3</v>
      </c>
      <c r="B4" s="41"/>
      <c r="C4" s="41"/>
      <c r="D4" s="41" t="s">
        <v>299</v>
      </c>
      <c r="E4" s="41"/>
      <c r="F4" s="41" t="s">
        <v>5</v>
      </c>
      <c r="G4" s="41"/>
      <c r="H4" s="41" t="s">
        <v>277</v>
      </c>
      <c r="I4" s="41"/>
    </row>
    <row r="5" s="35" customFormat="1" ht="15.95" customHeight="1" spans="1:9">
      <c r="A5" s="41" t="s">
        <v>7</v>
      </c>
      <c r="B5" s="41"/>
      <c r="C5" s="41"/>
      <c r="D5" s="41" t="s">
        <v>278</v>
      </c>
      <c r="E5" s="41"/>
      <c r="F5" s="41" t="s">
        <v>9</v>
      </c>
      <c r="G5" s="41"/>
      <c r="H5" s="41" t="s">
        <v>300</v>
      </c>
      <c r="I5" s="41"/>
    </row>
    <row r="6" s="35" customFormat="1" ht="15.95" customHeight="1" spans="1:9">
      <c r="A6" s="41" t="s">
        <v>10</v>
      </c>
      <c r="B6" s="42"/>
      <c r="C6" s="42"/>
      <c r="D6" s="43" t="s">
        <v>11</v>
      </c>
      <c r="E6" s="43"/>
      <c r="F6" s="41"/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107</v>
      </c>
      <c r="E7" s="41"/>
      <c r="F7" s="41"/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108</v>
      </c>
      <c r="E8" s="41"/>
      <c r="F8" s="41">
        <v>30</v>
      </c>
      <c r="G8" s="41"/>
      <c r="H8" s="41"/>
      <c r="I8" s="41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6.5" customHeight="1" spans="1:9">
      <c r="A10" s="41"/>
      <c r="B10" s="44" t="s">
        <v>301</v>
      </c>
      <c r="C10" s="45"/>
      <c r="D10" s="45"/>
      <c r="E10" s="45"/>
      <c r="F10" s="45"/>
      <c r="G10" s="45"/>
      <c r="H10" s="45"/>
      <c r="I10" s="52"/>
    </row>
    <row r="11" s="35" customFormat="1" ht="15.6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15.6" customHeight="1" spans="1:9">
      <c r="A12" s="41"/>
      <c r="B12" s="41" t="s">
        <v>22</v>
      </c>
      <c r="C12" s="41"/>
      <c r="D12" s="41" t="s">
        <v>23</v>
      </c>
      <c r="E12" s="43" t="s">
        <v>302</v>
      </c>
      <c r="F12" s="43"/>
      <c r="G12" s="43"/>
      <c r="H12" s="43"/>
      <c r="I12" s="59" t="s">
        <v>303</v>
      </c>
    </row>
    <row r="13" s="35" customFormat="1" ht="15.6" customHeight="1" spans="1:9">
      <c r="A13" s="41"/>
      <c r="B13" s="41"/>
      <c r="C13" s="41"/>
      <c r="D13" s="41"/>
      <c r="E13" s="43" t="s">
        <v>126</v>
      </c>
      <c r="F13" s="43"/>
      <c r="G13" s="43"/>
      <c r="H13" s="43"/>
      <c r="I13" s="59"/>
    </row>
    <row r="14" s="35" customFormat="1" ht="15.6" customHeight="1" spans="1:9">
      <c r="A14" s="41"/>
      <c r="B14" s="41"/>
      <c r="C14" s="41"/>
      <c r="D14" s="41" t="s">
        <v>25</v>
      </c>
      <c r="E14" s="43" t="s">
        <v>283</v>
      </c>
      <c r="F14" s="43"/>
      <c r="G14" s="43"/>
      <c r="H14" s="43"/>
      <c r="I14" s="59" t="s">
        <v>284</v>
      </c>
    </row>
    <row r="15" s="35" customFormat="1" ht="15.6" customHeight="1" spans="1:9">
      <c r="A15" s="41"/>
      <c r="B15" s="41"/>
      <c r="C15" s="41"/>
      <c r="D15" s="41"/>
      <c r="E15" s="43" t="s">
        <v>126</v>
      </c>
      <c r="F15" s="43"/>
      <c r="G15" s="43"/>
      <c r="H15" s="43"/>
      <c r="I15" s="59"/>
    </row>
    <row r="16" s="35" customFormat="1" ht="15.6" customHeight="1" spans="1:9">
      <c r="A16" s="41"/>
      <c r="B16" s="41"/>
      <c r="C16" s="41"/>
      <c r="D16" s="41" t="s">
        <v>144</v>
      </c>
      <c r="E16" s="43" t="s">
        <v>128</v>
      </c>
      <c r="F16" s="43"/>
      <c r="G16" s="43"/>
      <c r="H16" s="43"/>
      <c r="I16" s="59"/>
    </row>
    <row r="17" s="35" customFormat="1" ht="15.6" customHeight="1" spans="1:9">
      <c r="A17" s="41"/>
      <c r="B17" s="41"/>
      <c r="C17" s="41"/>
      <c r="D17" s="41"/>
      <c r="E17" s="43" t="s">
        <v>126</v>
      </c>
      <c r="F17" s="43"/>
      <c r="G17" s="43"/>
      <c r="H17" s="43"/>
      <c r="I17" s="59"/>
    </row>
    <row r="18" s="35" customFormat="1" ht="15.6" customHeight="1" spans="1:9">
      <c r="A18" s="41"/>
      <c r="B18" s="41"/>
      <c r="C18" s="41"/>
      <c r="D18" s="41"/>
      <c r="E18" s="43" t="s">
        <v>127</v>
      </c>
      <c r="F18" s="43"/>
      <c r="G18" s="43"/>
      <c r="H18" s="43"/>
      <c r="I18" s="59"/>
    </row>
    <row r="19" s="35" customFormat="1" ht="15.6" customHeight="1" spans="1:9">
      <c r="A19" s="41"/>
      <c r="B19" s="41" t="s">
        <v>28</v>
      </c>
      <c r="C19" s="41"/>
      <c r="D19" s="41" t="s">
        <v>29</v>
      </c>
      <c r="E19" s="43" t="s">
        <v>304</v>
      </c>
      <c r="F19" s="43"/>
      <c r="G19" s="43"/>
      <c r="H19" s="43"/>
      <c r="I19" s="59" t="s">
        <v>305</v>
      </c>
    </row>
    <row r="20" s="35" customFormat="1" ht="15.6" customHeight="1" spans="1:9">
      <c r="A20" s="41"/>
      <c r="B20" s="41"/>
      <c r="C20" s="41"/>
      <c r="D20" s="41"/>
      <c r="E20" s="43" t="s">
        <v>126</v>
      </c>
      <c r="F20" s="43"/>
      <c r="G20" s="43"/>
      <c r="H20" s="43"/>
      <c r="I20" s="59"/>
    </row>
    <row r="21" s="35" customFormat="1" ht="15.6" customHeight="1" spans="1:9">
      <c r="A21" s="41"/>
      <c r="B21" s="41"/>
      <c r="C21" s="41"/>
      <c r="D21" s="41"/>
      <c r="E21" s="43" t="s">
        <v>127</v>
      </c>
      <c r="F21" s="43"/>
      <c r="G21" s="43"/>
      <c r="H21" s="43"/>
      <c r="I21" s="59"/>
    </row>
    <row r="22" s="35" customFormat="1" ht="15.6" customHeight="1" spans="1:9">
      <c r="A22" s="41"/>
      <c r="B22" s="41"/>
      <c r="C22" s="41"/>
      <c r="D22" s="41" t="s">
        <v>32</v>
      </c>
      <c r="E22" s="43" t="s">
        <v>287</v>
      </c>
      <c r="F22" s="43"/>
      <c r="G22" s="43"/>
      <c r="H22" s="43"/>
      <c r="I22" s="166" t="s">
        <v>288</v>
      </c>
    </row>
    <row r="23" s="35" customFormat="1" ht="15.6" customHeight="1" spans="1:9">
      <c r="A23" s="41"/>
      <c r="B23" s="41"/>
      <c r="C23" s="41"/>
      <c r="D23" s="41"/>
      <c r="E23" s="43" t="s">
        <v>126</v>
      </c>
      <c r="F23" s="43"/>
      <c r="G23" s="43"/>
      <c r="H23" s="43"/>
      <c r="I23" s="59"/>
    </row>
    <row r="24" s="35" customFormat="1" ht="15.6" customHeight="1" spans="1:9">
      <c r="A24" s="41"/>
      <c r="B24" s="41"/>
      <c r="C24" s="41"/>
      <c r="D24" s="41" t="s">
        <v>35</v>
      </c>
      <c r="E24" s="43" t="s">
        <v>289</v>
      </c>
      <c r="F24" s="43"/>
      <c r="G24" s="43"/>
      <c r="H24" s="43"/>
      <c r="I24" s="166" t="s">
        <v>90</v>
      </c>
    </row>
    <row r="25" s="35" customFormat="1" ht="15.6" customHeight="1" spans="1:9">
      <c r="A25" s="41"/>
      <c r="B25" s="41" t="s">
        <v>39</v>
      </c>
      <c r="C25" s="41"/>
      <c r="D25" s="41" t="s">
        <v>40</v>
      </c>
      <c r="E25" s="43" t="s">
        <v>128</v>
      </c>
      <c r="F25" s="43"/>
      <c r="G25" s="43"/>
      <c r="H25" s="43"/>
      <c r="I25" s="59"/>
    </row>
    <row r="26" s="35" customFormat="1" ht="15.6" customHeight="1" spans="1:9">
      <c r="A26" s="41"/>
      <c r="B26" s="41"/>
      <c r="C26" s="41"/>
      <c r="D26" s="41"/>
      <c r="E26" s="43" t="s">
        <v>126</v>
      </c>
      <c r="F26" s="43"/>
      <c r="G26" s="43"/>
      <c r="H26" s="43"/>
      <c r="I26" s="59"/>
    </row>
    <row r="27" s="35" customFormat="1" ht="15.6" customHeight="1" spans="1:9">
      <c r="A27" s="41"/>
      <c r="B27" s="41"/>
      <c r="C27" s="41"/>
      <c r="D27" s="41"/>
      <c r="E27" s="43" t="s">
        <v>127</v>
      </c>
      <c r="F27" s="43"/>
      <c r="G27" s="43"/>
      <c r="H27" s="43"/>
      <c r="I27" s="59"/>
    </row>
    <row r="28" s="35" customFormat="1" ht="15.6" customHeight="1" spans="1:9">
      <c r="A28" s="41"/>
      <c r="B28" s="41"/>
      <c r="C28" s="41"/>
      <c r="D28" s="41" t="s">
        <v>45</v>
      </c>
      <c r="E28" s="43" t="s">
        <v>292</v>
      </c>
      <c r="F28" s="43"/>
      <c r="G28" s="43"/>
      <c r="H28" s="43"/>
      <c r="I28" s="166" t="s">
        <v>293</v>
      </c>
    </row>
    <row r="29" s="35" customFormat="1" ht="15.6" customHeight="1" spans="1:9">
      <c r="A29" s="41"/>
      <c r="B29" s="41"/>
      <c r="C29" s="41"/>
      <c r="D29" s="41"/>
      <c r="E29" s="43" t="s">
        <v>126</v>
      </c>
      <c r="F29" s="43"/>
      <c r="G29" s="43"/>
      <c r="H29" s="43"/>
      <c r="I29" s="59"/>
    </row>
    <row r="30" s="35" customFormat="1" ht="15.6" customHeight="1" spans="1:9">
      <c r="A30" s="41"/>
      <c r="B30" s="41"/>
      <c r="C30" s="41"/>
      <c r="D30" s="41"/>
      <c r="E30" s="43" t="s">
        <v>127</v>
      </c>
      <c r="F30" s="43"/>
      <c r="G30" s="43"/>
      <c r="H30" s="43"/>
      <c r="I30" s="59"/>
    </row>
    <row r="31" s="35" customFormat="1" ht="15.6" customHeight="1" spans="1:9">
      <c r="A31" s="41"/>
      <c r="B31" s="41"/>
      <c r="C31" s="41"/>
      <c r="D31" s="41" t="s">
        <v>50</v>
      </c>
      <c r="E31" s="43" t="s">
        <v>294</v>
      </c>
      <c r="F31" s="43"/>
      <c r="G31" s="43"/>
      <c r="H31" s="43"/>
      <c r="I31" s="166" t="s">
        <v>295</v>
      </c>
    </row>
    <row r="32" s="35" customFormat="1" ht="15.6" customHeight="1" spans="1:9">
      <c r="A32" s="41"/>
      <c r="B32" s="41"/>
      <c r="C32" s="41"/>
      <c r="D32" s="41"/>
      <c r="E32" s="43" t="s">
        <v>126</v>
      </c>
      <c r="F32" s="43"/>
      <c r="G32" s="43"/>
      <c r="H32" s="43"/>
      <c r="I32" s="59"/>
    </row>
    <row r="33" s="35" customFormat="1" ht="15.6" customHeight="1" spans="1:9">
      <c r="A33" s="41"/>
      <c r="B33" s="41"/>
      <c r="C33" s="41"/>
      <c r="D33" s="41"/>
      <c r="E33" s="43" t="s">
        <v>127</v>
      </c>
      <c r="F33" s="43"/>
      <c r="G33" s="43"/>
      <c r="H33" s="43"/>
      <c r="I33" s="59"/>
    </row>
    <row r="34" s="35" customFormat="1" ht="15.6" customHeight="1" spans="1:9">
      <c r="A34" s="41"/>
      <c r="B34" s="41"/>
      <c r="C34" s="41"/>
      <c r="D34" s="41" t="s">
        <v>52</v>
      </c>
      <c r="E34" s="43" t="s">
        <v>296</v>
      </c>
      <c r="F34" s="43"/>
      <c r="G34" s="43"/>
      <c r="H34" s="43"/>
      <c r="I34" s="166" t="s">
        <v>297</v>
      </c>
    </row>
    <row r="35" s="35" customFormat="1" ht="15.6" customHeight="1" spans="1:9">
      <c r="A35" s="41"/>
      <c r="B35" s="41"/>
      <c r="C35" s="41"/>
      <c r="D35" s="41"/>
      <c r="E35" s="43" t="s">
        <v>126</v>
      </c>
      <c r="F35" s="43"/>
      <c r="G35" s="43"/>
      <c r="H35" s="43"/>
      <c r="I35" s="59"/>
    </row>
    <row r="36" s="35" customFormat="1" ht="15.6" customHeight="1" spans="1:9">
      <c r="A36" s="41"/>
      <c r="B36" s="41"/>
      <c r="C36" s="41"/>
      <c r="D36" s="41"/>
      <c r="E36" s="43" t="s">
        <v>127</v>
      </c>
      <c r="F36" s="43"/>
      <c r="G36" s="43"/>
      <c r="H36" s="43"/>
      <c r="I36" s="59"/>
    </row>
    <row r="37" s="35" customFormat="1" ht="15.6" customHeight="1" spans="1:9">
      <c r="A37" s="41"/>
      <c r="B37" s="41" t="s">
        <v>57</v>
      </c>
      <c r="C37" s="41"/>
      <c r="D37" s="41" t="s">
        <v>58</v>
      </c>
      <c r="E37" s="43" t="s">
        <v>298</v>
      </c>
      <c r="F37" s="43"/>
      <c r="G37" s="43"/>
      <c r="H37" s="43"/>
      <c r="I37" s="166" t="s">
        <v>90</v>
      </c>
    </row>
    <row r="38" s="35" customFormat="1" ht="15.6" customHeight="1" spans="1:9">
      <c r="A38" s="41"/>
      <c r="B38" s="41"/>
      <c r="C38" s="41"/>
      <c r="D38" s="41"/>
      <c r="E38" s="43" t="s">
        <v>126</v>
      </c>
      <c r="F38" s="43"/>
      <c r="G38" s="43"/>
      <c r="H38" s="43"/>
      <c r="I38" s="59"/>
    </row>
    <row r="39" s="35" customFormat="1" ht="15.6" customHeight="1" spans="1:9">
      <c r="A39" s="41"/>
      <c r="B39" s="41"/>
      <c r="C39" s="41"/>
      <c r="D39" s="41"/>
      <c r="E39" s="43" t="s">
        <v>127</v>
      </c>
      <c r="F39" s="43"/>
      <c r="G39" s="43"/>
      <c r="H39" s="43"/>
      <c r="I39" s="59"/>
    </row>
    <row r="40" s="35" customFormat="1" ht="24.75" customHeight="1" spans="1:9">
      <c r="A40" s="49" t="s">
        <v>62</v>
      </c>
      <c r="B40" s="49"/>
      <c r="C40" s="49"/>
      <c r="D40" s="49"/>
      <c r="E40" s="49"/>
      <c r="F40" s="49"/>
      <c r="G40" s="49"/>
      <c r="H40" s="49"/>
      <c r="I40" s="49"/>
    </row>
    <row r="41" s="35" customFormat="1" spans="1:9">
      <c r="A41" s="50"/>
      <c r="B41" s="50"/>
      <c r="C41" s="50"/>
      <c r="D41" s="50"/>
      <c r="E41" s="50"/>
      <c r="F41" s="50"/>
      <c r="G41" s="50"/>
      <c r="H41" s="50"/>
      <c r="I41" s="50"/>
    </row>
    <row r="42" s="35" customFormat="1" spans="1:9">
      <c r="A42" s="50"/>
      <c r="B42" s="50"/>
      <c r="C42" s="50"/>
      <c r="D42" s="50"/>
      <c r="E42" s="50"/>
      <c r="F42" s="50"/>
      <c r="G42" s="50"/>
      <c r="H42" s="50"/>
      <c r="I42" s="50"/>
    </row>
    <row r="43" s="35" customFormat="1" spans="1:9">
      <c r="A43" s="50"/>
      <c r="B43" s="50"/>
      <c r="C43" s="50"/>
      <c r="D43" s="50"/>
      <c r="E43" s="50"/>
      <c r="F43" s="50"/>
      <c r="G43" s="50"/>
      <c r="H43" s="50"/>
      <c r="I43" s="50"/>
    </row>
    <row r="44" s="35" customFormat="1" spans="1:9">
      <c r="A44" s="50"/>
      <c r="B44" s="50"/>
      <c r="C44" s="50"/>
      <c r="D44" s="50"/>
      <c r="E44" s="50"/>
      <c r="F44" s="50"/>
      <c r="G44" s="50"/>
      <c r="H44" s="50"/>
      <c r="I44" s="50"/>
    </row>
    <row r="45" s="35" customFormat="1" spans="1:9">
      <c r="A45" s="50"/>
      <c r="B45" s="50"/>
      <c r="C45" s="50"/>
      <c r="D45" s="50"/>
      <c r="E45" s="50"/>
      <c r="F45" s="50"/>
      <c r="G45" s="50"/>
      <c r="H45" s="50"/>
      <c r="I45" s="50"/>
    </row>
    <row r="46" s="35" customFormat="1" spans="1:9">
      <c r="A46" s="50"/>
      <c r="B46" s="50"/>
      <c r="C46" s="50"/>
      <c r="D46" s="50"/>
      <c r="E46" s="50"/>
      <c r="F46" s="50"/>
      <c r="G46" s="50"/>
      <c r="H46" s="50"/>
      <c r="I46" s="50"/>
    </row>
    <row r="47" s="35" customFormat="1" spans="1:9">
      <c r="A47" s="50"/>
      <c r="B47" s="50"/>
      <c r="C47" s="50"/>
      <c r="D47" s="50"/>
      <c r="E47" s="50"/>
      <c r="F47" s="50"/>
      <c r="G47" s="50"/>
      <c r="H47" s="50"/>
      <c r="I47" s="50"/>
    </row>
  </sheetData>
  <mergeCells count="6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A40:I40"/>
    <mergeCell ref="A9:A10"/>
    <mergeCell ref="A11:A39"/>
    <mergeCell ref="D12:D13"/>
    <mergeCell ref="D14:D15"/>
    <mergeCell ref="D16:D18"/>
    <mergeCell ref="D19:D21"/>
    <mergeCell ref="D22:D23"/>
    <mergeCell ref="D25:D27"/>
    <mergeCell ref="D28:D30"/>
    <mergeCell ref="D31:D33"/>
    <mergeCell ref="D34:D36"/>
    <mergeCell ref="D37:D39"/>
    <mergeCell ref="A6:C8"/>
    <mergeCell ref="B12:C18"/>
    <mergeCell ref="B19:C24"/>
    <mergeCell ref="B25:C36"/>
    <mergeCell ref="B37:C3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J19" sqref="J19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3.5" style="35" customWidth="1"/>
    <col min="6" max="6" width="12.375" style="35" customWidth="1"/>
    <col min="7" max="7" width="6.875" style="35" customWidth="1"/>
    <col min="8" max="8" width="8.75" style="35" customWidth="1"/>
    <col min="9" max="9" width="12.7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45" customHeight="1" spans="1:9">
      <c r="A4" s="41" t="s">
        <v>3</v>
      </c>
      <c r="B4" s="41"/>
      <c r="C4" s="41"/>
      <c r="D4" s="41" t="s">
        <v>306</v>
      </c>
      <c r="E4" s="41"/>
      <c r="F4" s="41" t="s">
        <v>5</v>
      </c>
      <c r="G4" s="41"/>
      <c r="H4" s="41" t="s">
        <v>277</v>
      </c>
      <c r="I4" s="41"/>
    </row>
    <row r="5" s="35" customFormat="1" ht="24" customHeight="1" spans="1:9">
      <c r="A5" s="41" t="s">
        <v>7</v>
      </c>
      <c r="B5" s="41"/>
      <c r="C5" s="41"/>
      <c r="D5" s="41" t="s">
        <v>278</v>
      </c>
      <c r="E5" s="41"/>
      <c r="F5" s="41" t="s">
        <v>9</v>
      </c>
      <c r="G5" s="41"/>
      <c r="H5" s="41" t="s">
        <v>307</v>
      </c>
      <c r="I5" s="41"/>
    </row>
    <row r="6" s="35" customFormat="1" ht="15.95" customHeight="1" spans="1:9">
      <c r="A6" s="41" t="s">
        <v>10</v>
      </c>
      <c r="B6" s="42"/>
      <c r="C6" s="42"/>
      <c r="D6" s="43" t="s">
        <v>11</v>
      </c>
      <c r="E6" s="43"/>
      <c r="F6" s="41">
        <v>50</v>
      </c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107</v>
      </c>
      <c r="E7" s="41"/>
      <c r="F7" s="41"/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108</v>
      </c>
      <c r="E8" s="41"/>
      <c r="F8" s="41">
        <v>50</v>
      </c>
      <c r="G8" s="41"/>
      <c r="H8" s="41"/>
      <c r="I8" s="41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6.5" customHeight="1" spans="1:9">
      <c r="A10" s="41"/>
      <c r="B10" s="44" t="s">
        <v>308</v>
      </c>
      <c r="C10" s="45"/>
      <c r="D10" s="45"/>
      <c r="E10" s="45"/>
      <c r="F10" s="45"/>
      <c r="G10" s="45"/>
      <c r="H10" s="45"/>
      <c r="I10" s="52"/>
    </row>
    <row r="11" s="35" customFormat="1" ht="15.6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24" customHeight="1" spans="1:9">
      <c r="A12" s="41"/>
      <c r="B12" s="41" t="s">
        <v>22</v>
      </c>
      <c r="C12" s="41"/>
      <c r="D12" s="46" t="s">
        <v>23</v>
      </c>
      <c r="E12" s="43" t="s">
        <v>309</v>
      </c>
      <c r="F12" s="43"/>
      <c r="G12" s="43"/>
      <c r="H12" s="43"/>
      <c r="I12" s="165" t="s">
        <v>310</v>
      </c>
    </row>
    <row r="13" s="35" customFormat="1" ht="15.6" customHeight="1" spans="1:9">
      <c r="A13" s="41"/>
      <c r="B13" s="41"/>
      <c r="C13" s="41"/>
      <c r="D13" s="47"/>
      <c r="E13" s="43" t="s">
        <v>311</v>
      </c>
      <c r="F13" s="43"/>
      <c r="G13" s="43"/>
      <c r="H13" s="43"/>
      <c r="I13" s="165" t="s">
        <v>312</v>
      </c>
    </row>
    <row r="14" s="35" customFormat="1" ht="15.6" customHeight="1" spans="1:9">
      <c r="A14" s="41"/>
      <c r="B14" s="41"/>
      <c r="C14" s="41"/>
      <c r="D14" s="48"/>
      <c r="E14" s="44" t="s">
        <v>313</v>
      </c>
      <c r="F14" s="45"/>
      <c r="G14" s="45"/>
      <c r="H14" s="52"/>
      <c r="I14" s="165" t="s">
        <v>314</v>
      </c>
    </row>
    <row r="15" s="35" customFormat="1" ht="15.6" customHeight="1" spans="1:9">
      <c r="A15" s="41"/>
      <c r="B15" s="41"/>
      <c r="C15" s="41"/>
      <c r="D15" s="41" t="s">
        <v>25</v>
      </c>
      <c r="E15" s="43" t="s">
        <v>283</v>
      </c>
      <c r="F15" s="43"/>
      <c r="G15" s="43"/>
      <c r="H15" s="43"/>
      <c r="I15" s="59" t="s">
        <v>284</v>
      </c>
    </row>
    <row r="16" s="35" customFormat="1" ht="15.6" customHeight="1" spans="1:9">
      <c r="A16" s="41"/>
      <c r="B16" s="41"/>
      <c r="C16" s="41"/>
      <c r="D16" s="41"/>
      <c r="E16" s="43" t="s">
        <v>126</v>
      </c>
      <c r="F16" s="43"/>
      <c r="G16" s="43"/>
      <c r="H16" s="43"/>
      <c r="I16" s="59"/>
    </row>
    <row r="17" s="35" customFormat="1" ht="15.6" customHeight="1" spans="1:9">
      <c r="A17" s="41"/>
      <c r="B17" s="41"/>
      <c r="C17" s="41"/>
      <c r="D17" s="41" t="s">
        <v>144</v>
      </c>
      <c r="E17" s="43" t="s">
        <v>128</v>
      </c>
      <c r="F17" s="43"/>
      <c r="G17" s="43"/>
      <c r="H17" s="43"/>
      <c r="I17" s="59"/>
    </row>
    <row r="18" s="35" customFormat="1" ht="15.6" customHeight="1" spans="1:9">
      <c r="A18" s="41"/>
      <c r="B18" s="41"/>
      <c r="C18" s="41"/>
      <c r="D18" s="41"/>
      <c r="E18" s="43" t="s">
        <v>126</v>
      </c>
      <c r="F18" s="43"/>
      <c r="G18" s="43"/>
      <c r="H18" s="43"/>
      <c r="I18" s="59"/>
    </row>
    <row r="19" s="35" customFormat="1" ht="15.6" customHeight="1" spans="1:9">
      <c r="A19" s="41"/>
      <c r="B19" s="41" t="s">
        <v>28</v>
      </c>
      <c r="C19" s="41"/>
      <c r="D19" s="41" t="s">
        <v>29</v>
      </c>
      <c r="E19" s="43" t="s">
        <v>315</v>
      </c>
      <c r="F19" s="43"/>
      <c r="G19" s="43"/>
      <c r="H19" s="43"/>
      <c r="I19" s="59" t="s">
        <v>316</v>
      </c>
    </row>
    <row r="20" s="35" customFormat="1" ht="15.6" customHeight="1" spans="1:9">
      <c r="A20" s="41"/>
      <c r="B20" s="41"/>
      <c r="C20" s="41"/>
      <c r="D20" s="41"/>
      <c r="E20" s="43" t="s">
        <v>317</v>
      </c>
      <c r="F20" s="43"/>
      <c r="G20" s="43"/>
      <c r="H20" s="43"/>
      <c r="I20" s="59" t="s">
        <v>318</v>
      </c>
    </row>
    <row r="21" s="35" customFormat="1" ht="15.6" customHeight="1" spans="1:9">
      <c r="A21" s="41"/>
      <c r="B21" s="41"/>
      <c r="C21" s="41"/>
      <c r="D21" s="41"/>
      <c r="E21" s="43" t="s">
        <v>319</v>
      </c>
      <c r="F21" s="43"/>
      <c r="G21" s="43"/>
      <c r="H21" s="43"/>
      <c r="I21" s="59" t="s">
        <v>320</v>
      </c>
    </row>
    <row r="22" s="35" customFormat="1" ht="15.6" customHeight="1" spans="1:9">
      <c r="A22" s="41"/>
      <c r="B22" s="41"/>
      <c r="C22" s="41"/>
      <c r="D22" s="41" t="s">
        <v>32</v>
      </c>
      <c r="E22" s="43" t="s">
        <v>287</v>
      </c>
      <c r="F22" s="43"/>
      <c r="G22" s="43"/>
      <c r="H22" s="43"/>
      <c r="I22" s="166" t="s">
        <v>288</v>
      </c>
    </row>
    <row r="23" s="35" customFormat="1" ht="15.6" customHeight="1" spans="1:9">
      <c r="A23" s="41"/>
      <c r="B23" s="41"/>
      <c r="C23" s="41"/>
      <c r="D23" s="41"/>
      <c r="E23" s="43" t="s">
        <v>126</v>
      </c>
      <c r="F23" s="43"/>
      <c r="G23" s="43"/>
      <c r="H23" s="43"/>
      <c r="I23" s="59"/>
    </row>
    <row r="24" s="35" customFormat="1" ht="15.6" customHeight="1" spans="1:9">
      <c r="A24" s="41"/>
      <c r="B24" s="41"/>
      <c r="C24" s="41"/>
      <c r="D24" s="41"/>
      <c r="E24" s="43" t="s">
        <v>127</v>
      </c>
      <c r="F24" s="43"/>
      <c r="G24" s="43"/>
      <c r="H24" s="43"/>
      <c r="I24" s="59"/>
    </row>
    <row r="25" s="35" customFormat="1" ht="15.6" customHeight="1" spans="1:9">
      <c r="A25" s="41"/>
      <c r="B25" s="41"/>
      <c r="C25" s="41"/>
      <c r="D25" s="41" t="s">
        <v>35</v>
      </c>
      <c r="E25" s="43" t="s">
        <v>289</v>
      </c>
      <c r="F25" s="43"/>
      <c r="G25" s="43"/>
      <c r="H25" s="43"/>
      <c r="I25" s="166" t="s">
        <v>90</v>
      </c>
    </row>
    <row r="26" s="35" customFormat="1" ht="15.6" customHeight="1" spans="1:9">
      <c r="A26" s="41"/>
      <c r="B26" s="41"/>
      <c r="C26" s="41"/>
      <c r="D26" s="41"/>
      <c r="E26" s="43" t="s">
        <v>126</v>
      </c>
      <c r="F26" s="43"/>
      <c r="G26" s="43"/>
      <c r="H26" s="43"/>
      <c r="I26" s="59"/>
    </row>
    <row r="27" s="35" customFormat="1" ht="15.6" customHeight="1" spans="1:9">
      <c r="A27" s="41"/>
      <c r="B27" s="41" t="s">
        <v>39</v>
      </c>
      <c r="C27" s="41"/>
      <c r="D27" s="41" t="s">
        <v>40</v>
      </c>
      <c r="E27" s="43" t="s">
        <v>128</v>
      </c>
      <c r="F27" s="43"/>
      <c r="G27" s="43"/>
      <c r="H27" s="43"/>
      <c r="I27" s="59"/>
    </row>
    <row r="28" s="35" customFormat="1" ht="15.6" customHeight="1" spans="1:9">
      <c r="A28" s="41"/>
      <c r="B28" s="41"/>
      <c r="C28" s="41"/>
      <c r="D28" s="41"/>
      <c r="E28" s="43" t="s">
        <v>126</v>
      </c>
      <c r="F28" s="43"/>
      <c r="G28" s="43"/>
      <c r="H28" s="43"/>
      <c r="I28" s="59"/>
    </row>
    <row r="29" s="35" customFormat="1" ht="15.6" customHeight="1" spans="1:9">
      <c r="A29" s="41"/>
      <c r="B29" s="41"/>
      <c r="C29" s="41"/>
      <c r="D29" s="41" t="s">
        <v>45</v>
      </c>
      <c r="E29" s="43" t="s">
        <v>292</v>
      </c>
      <c r="F29" s="43"/>
      <c r="G29" s="43"/>
      <c r="H29" s="43"/>
      <c r="I29" s="166" t="s">
        <v>293</v>
      </c>
    </row>
    <row r="30" s="35" customFormat="1" ht="15.6" customHeight="1" spans="1:9">
      <c r="A30" s="41"/>
      <c r="B30" s="41"/>
      <c r="C30" s="41"/>
      <c r="D30" s="41"/>
      <c r="E30" s="43" t="s">
        <v>126</v>
      </c>
      <c r="F30" s="43"/>
      <c r="G30" s="43"/>
      <c r="H30" s="43"/>
      <c r="I30" s="59"/>
    </row>
    <row r="31" s="35" customFormat="1" ht="15.6" customHeight="1" spans="1:9">
      <c r="A31" s="41"/>
      <c r="B31" s="41"/>
      <c r="C31" s="41"/>
      <c r="D31" s="41" t="s">
        <v>50</v>
      </c>
      <c r="E31" s="43" t="s">
        <v>296</v>
      </c>
      <c r="F31" s="43"/>
      <c r="G31" s="43"/>
      <c r="H31" s="43"/>
      <c r="I31" s="166" t="s">
        <v>297</v>
      </c>
    </row>
    <row r="32" s="35" customFormat="1" ht="15.6" customHeight="1" spans="1:9">
      <c r="A32" s="41"/>
      <c r="B32" s="41"/>
      <c r="C32" s="41"/>
      <c r="D32" s="41"/>
      <c r="E32" s="43" t="s">
        <v>126</v>
      </c>
      <c r="F32" s="43"/>
      <c r="G32" s="43"/>
      <c r="H32" s="43"/>
      <c r="I32" s="59"/>
    </row>
    <row r="33" s="35" customFormat="1" ht="15.6" customHeight="1" spans="1:9">
      <c r="A33" s="41"/>
      <c r="B33" s="41"/>
      <c r="C33" s="41"/>
      <c r="D33" s="41" t="s">
        <v>52</v>
      </c>
      <c r="E33" s="43" t="s">
        <v>294</v>
      </c>
      <c r="F33" s="43"/>
      <c r="G33" s="43"/>
      <c r="H33" s="43"/>
      <c r="I33" s="166" t="s">
        <v>295</v>
      </c>
    </row>
    <row r="34" s="35" customFormat="1" ht="15.6" customHeight="1" spans="1:9">
      <c r="A34" s="41"/>
      <c r="B34" s="41"/>
      <c r="C34" s="41"/>
      <c r="D34" s="41"/>
      <c r="E34" s="43" t="s">
        <v>126</v>
      </c>
      <c r="F34" s="43"/>
      <c r="G34" s="43"/>
      <c r="H34" s="43"/>
      <c r="I34" s="59"/>
    </row>
    <row r="35" s="35" customFormat="1" ht="15.6" customHeight="1" spans="1:9">
      <c r="A35" s="41"/>
      <c r="B35" s="41" t="s">
        <v>57</v>
      </c>
      <c r="C35" s="41"/>
      <c r="D35" s="41" t="s">
        <v>58</v>
      </c>
      <c r="E35" s="43" t="s">
        <v>298</v>
      </c>
      <c r="F35" s="43"/>
      <c r="G35" s="43"/>
      <c r="H35" s="43"/>
      <c r="I35" s="166" t="s">
        <v>90</v>
      </c>
    </row>
    <row r="36" s="35" customFormat="1" ht="15.6" customHeight="1" spans="1:9">
      <c r="A36" s="41"/>
      <c r="B36" s="41"/>
      <c r="C36" s="41"/>
      <c r="D36" s="41"/>
      <c r="E36" s="43" t="s">
        <v>126</v>
      </c>
      <c r="F36" s="43"/>
      <c r="G36" s="43"/>
      <c r="H36" s="43"/>
      <c r="I36" s="59"/>
    </row>
    <row r="37" s="35" customFormat="1" ht="24.75" customHeight="1" spans="1:9">
      <c r="A37" s="49" t="s">
        <v>62</v>
      </c>
      <c r="B37" s="49"/>
      <c r="C37" s="49"/>
      <c r="D37" s="49"/>
      <c r="E37" s="49"/>
      <c r="F37" s="49"/>
      <c r="G37" s="49"/>
      <c r="H37" s="49"/>
      <c r="I37" s="49"/>
    </row>
    <row r="38" s="35" customFormat="1" spans="1:9">
      <c r="A38" s="50"/>
      <c r="B38" s="50"/>
      <c r="C38" s="50"/>
      <c r="D38" s="50"/>
      <c r="E38" s="50"/>
      <c r="F38" s="50"/>
      <c r="G38" s="50"/>
      <c r="H38" s="50"/>
      <c r="I38" s="50"/>
    </row>
    <row r="39" s="35" customFormat="1" spans="1:9">
      <c r="A39" s="50"/>
      <c r="B39" s="50"/>
      <c r="C39" s="50"/>
      <c r="D39" s="50"/>
      <c r="E39" s="50"/>
      <c r="F39" s="50"/>
      <c r="G39" s="50"/>
      <c r="H39" s="50"/>
      <c r="I39" s="50"/>
    </row>
    <row r="40" s="35" customFormat="1" spans="1:9">
      <c r="A40" s="50"/>
      <c r="B40" s="50"/>
      <c r="C40" s="50"/>
      <c r="D40" s="50"/>
      <c r="E40" s="50"/>
      <c r="F40" s="50"/>
      <c r="G40" s="50"/>
      <c r="H40" s="50"/>
      <c r="I40" s="50"/>
    </row>
    <row r="41" s="35" customFormat="1" spans="1:9">
      <c r="A41" s="50"/>
      <c r="B41" s="50"/>
      <c r="C41" s="50"/>
      <c r="D41" s="50"/>
      <c r="E41" s="50"/>
      <c r="F41" s="50"/>
      <c r="G41" s="50"/>
      <c r="H41" s="50"/>
      <c r="I41" s="50"/>
    </row>
    <row r="42" s="35" customFormat="1" spans="1:9">
      <c r="A42" s="50"/>
      <c r="B42" s="50"/>
      <c r="C42" s="50"/>
      <c r="D42" s="50"/>
      <c r="E42" s="50"/>
      <c r="F42" s="50"/>
      <c r="G42" s="50"/>
      <c r="H42" s="50"/>
      <c r="I42" s="50"/>
    </row>
    <row r="43" s="35" customFormat="1" spans="1:9">
      <c r="A43" s="50"/>
      <c r="B43" s="50"/>
      <c r="C43" s="50"/>
      <c r="D43" s="50"/>
      <c r="E43" s="50"/>
      <c r="F43" s="50"/>
      <c r="G43" s="50"/>
      <c r="H43" s="50"/>
      <c r="I43" s="50"/>
    </row>
    <row r="44" s="35" customFormat="1" spans="1:9">
      <c r="A44" s="50"/>
      <c r="B44" s="50"/>
      <c r="C44" s="50"/>
      <c r="D44" s="50"/>
      <c r="E44" s="50"/>
      <c r="F44" s="50"/>
      <c r="G44" s="50"/>
      <c r="H44" s="50"/>
      <c r="I44" s="50"/>
    </row>
  </sheetData>
  <mergeCells count="6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A37:I37"/>
    <mergeCell ref="A9:A10"/>
    <mergeCell ref="A11:A36"/>
    <mergeCell ref="D12:D14"/>
    <mergeCell ref="D15:D16"/>
    <mergeCell ref="D17:D18"/>
    <mergeCell ref="D19:D21"/>
    <mergeCell ref="D22:D24"/>
    <mergeCell ref="D25:D26"/>
    <mergeCell ref="D27:D28"/>
    <mergeCell ref="D29:D30"/>
    <mergeCell ref="D31:D32"/>
    <mergeCell ref="D33:D34"/>
    <mergeCell ref="D35:D36"/>
    <mergeCell ref="A6:C8"/>
    <mergeCell ref="B12:C18"/>
    <mergeCell ref="B19:C26"/>
    <mergeCell ref="B27:C34"/>
    <mergeCell ref="B35:C3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view="pageBreakPreview" zoomScaleNormal="100" topLeftCell="A16" workbookViewId="0">
      <selection activeCell="A2" sqref="$A2:$XFD3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3.5" style="35" customWidth="1"/>
    <col min="6" max="6" width="12.375" style="35" customWidth="1"/>
    <col min="7" max="7" width="10.375" style="35" customWidth="1"/>
    <col min="8" max="8" width="8.75" style="35" customWidth="1"/>
    <col min="9" max="9" width="11.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45" customHeight="1" spans="1:9">
      <c r="A4" s="41" t="s">
        <v>3</v>
      </c>
      <c r="B4" s="41"/>
      <c r="C4" s="41"/>
      <c r="D4" s="41" t="s">
        <v>321</v>
      </c>
      <c r="E4" s="41"/>
      <c r="F4" s="41" t="s">
        <v>5</v>
      </c>
      <c r="G4" s="41"/>
      <c r="H4" s="41" t="s">
        <v>277</v>
      </c>
      <c r="I4" s="41"/>
    </row>
    <row r="5" s="35" customFormat="1" ht="15.95" customHeight="1" spans="1:9">
      <c r="A5" s="41" t="s">
        <v>7</v>
      </c>
      <c r="B5" s="41"/>
      <c r="C5" s="41"/>
      <c r="D5" s="41" t="s">
        <v>278</v>
      </c>
      <c r="E5" s="41"/>
      <c r="F5" s="41" t="s">
        <v>9</v>
      </c>
      <c r="G5" s="41"/>
      <c r="H5" s="41" t="s">
        <v>322</v>
      </c>
      <c r="I5" s="41"/>
    </row>
    <row r="6" s="35" customFormat="1" ht="15.95" customHeight="1" spans="1:9">
      <c r="A6" s="41" t="s">
        <v>10</v>
      </c>
      <c r="B6" s="42"/>
      <c r="C6" s="42"/>
      <c r="D6" s="43" t="s">
        <v>11</v>
      </c>
      <c r="E6" s="43"/>
      <c r="F6" s="41">
        <v>33</v>
      </c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107</v>
      </c>
      <c r="E7" s="41"/>
      <c r="F7" s="41"/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108</v>
      </c>
      <c r="E8" s="41"/>
      <c r="F8" s="41">
        <v>33</v>
      </c>
      <c r="G8" s="41"/>
      <c r="H8" s="41"/>
      <c r="I8" s="41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30" customHeight="1" spans="1:9">
      <c r="A10" s="41"/>
      <c r="B10" s="44" t="s">
        <v>323</v>
      </c>
      <c r="C10" s="45"/>
      <c r="D10" s="45"/>
      <c r="E10" s="45"/>
      <c r="F10" s="45"/>
      <c r="G10" s="45"/>
      <c r="H10" s="45"/>
      <c r="I10" s="52"/>
    </row>
    <row r="11" s="35" customFormat="1" ht="15.6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15.6" customHeight="1" spans="1:9">
      <c r="A12" s="41"/>
      <c r="B12" s="41" t="s">
        <v>22</v>
      </c>
      <c r="C12" s="41"/>
      <c r="D12" s="41" t="s">
        <v>23</v>
      </c>
      <c r="E12" s="43" t="s">
        <v>128</v>
      </c>
      <c r="F12" s="43"/>
      <c r="G12" s="43"/>
      <c r="H12" s="43"/>
      <c r="I12" s="41"/>
    </row>
    <row r="13" s="35" customFormat="1" ht="15.6" customHeight="1" spans="1:9">
      <c r="A13" s="41"/>
      <c r="B13" s="41"/>
      <c r="C13" s="41"/>
      <c r="D13" s="41" t="s">
        <v>25</v>
      </c>
      <c r="E13" s="43" t="s">
        <v>128</v>
      </c>
      <c r="F13" s="43"/>
      <c r="G13" s="43"/>
      <c r="H13" s="43"/>
      <c r="I13" s="59"/>
    </row>
    <row r="14" s="35" customFormat="1" ht="15.6" customHeight="1" spans="1:9">
      <c r="A14" s="41"/>
      <c r="B14" s="41"/>
      <c r="C14" s="41"/>
      <c r="D14" s="41"/>
      <c r="E14" s="43" t="s">
        <v>126</v>
      </c>
      <c r="F14" s="43"/>
      <c r="G14" s="43"/>
      <c r="H14" s="43"/>
      <c r="I14" s="59"/>
    </row>
    <row r="15" s="35" customFormat="1" ht="15.6" customHeight="1" spans="1:9">
      <c r="A15" s="41"/>
      <c r="B15" s="41"/>
      <c r="C15" s="41"/>
      <c r="D15" s="41" t="s">
        <v>144</v>
      </c>
      <c r="E15" s="43" t="s">
        <v>128</v>
      </c>
      <c r="F15" s="43"/>
      <c r="G15" s="43"/>
      <c r="H15" s="43"/>
      <c r="I15" s="59"/>
    </row>
    <row r="16" s="35" customFormat="1" ht="15.6" customHeight="1" spans="1:9">
      <c r="A16" s="41"/>
      <c r="B16" s="41" t="s">
        <v>28</v>
      </c>
      <c r="C16" s="41"/>
      <c r="D16" s="41" t="s">
        <v>29</v>
      </c>
      <c r="E16" s="43" t="s">
        <v>324</v>
      </c>
      <c r="F16" s="43"/>
      <c r="G16" s="43"/>
      <c r="H16" s="43"/>
      <c r="I16" s="41" t="s">
        <v>325</v>
      </c>
    </row>
    <row r="17" s="35" customFormat="1" ht="15.6" customHeight="1" spans="1:9">
      <c r="A17" s="41"/>
      <c r="B17" s="41"/>
      <c r="C17" s="41"/>
      <c r="D17" s="41"/>
      <c r="E17" s="43" t="s">
        <v>126</v>
      </c>
      <c r="F17" s="43"/>
      <c r="G17" s="43"/>
      <c r="H17" s="43"/>
      <c r="I17" s="59"/>
    </row>
    <row r="18" s="35" customFormat="1" ht="15.6" customHeight="1" spans="1:9">
      <c r="A18" s="41"/>
      <c r="B18" s="41"/>
      <c r="C18" s="41"/>
      <c r="D18" s="41" t="s">
        <v>32</v>
      </c>
      <c r="E18" s="43" t="s">
        <v>326</v>
      </c>
      <c r="F18" s="43"/>
      <c r="G18" s="43"/>
      <c r="H18" s="43"/>
      <c r="I18" s="248" t="s">
        <v>288</v>
      </c>
    </row>
    <row r="19" s="35" customFormat="1" ht="15.6" customHeight="1" spans="1:9">
      <c r="A19" s="41"/>
      <c r="B19" s="41"/>
      <c r="C19" s="41"/>
      <c r="D19" s="41"/>
      <c r="E19" s="43" t="s">
        <v>126</v>
      </c>
      <c r="F19" s="43"/>
      <c r="G19" s="43"/>
      <c r="H19" s="43"/>
      <c r="I19" s="59"/>
    </row>
    <row r="20" s="35" customFormat="1" ht="15.6" customHeight="1" spans="1:9">
      <c r="A20" s="41"/>
      <c r="B20" s="41"/>
      <c r="C20" s="41"/>
      <c r="D20" s="41" t="s">
        <v>35</v>
      </c>
      <c r="E20" s="43" t="s">
        <v>289</v>
      </c>
      <c r="F20" s="43"/>
      <c r="G20" s="43"/>
      <c r="H20" s="43"/>
      <c r="I20" s="166" t="s">
        <v>90</v>
      </c>
    </row>
    <row r="21" s="35" customFormat="1" ht="15.6" customHeight="1" spans="1:9">
      <c r="A21" s="41"/>
      <c r="B21" s="41"/>
      <c r="C21" s="41"/>
      <c r="D21" s="41"/>
      <c r="E21" s="43" t="s">
        <v>126</v>
      </c>
      <c r="F21" s="43"/>
      <c r="G21" s="43"/>
      <c r="H21" s="43"/>
      <c r="I21" s="59"/>
    </row>
    <row r="22" s="35" customFormat="1" ht="15.6" customHeight="1" spans="1:9">
      <c r="A22" s="41"/>
      <c r="B22" s="41"/>
      <c r="C22" s="41"/>
      <c r="D22" s="41"/>
      <c r="E22" s="43" t="s">
        <v>127</v>
      </c>
      <c r="F22" s="43"/>
      <c r="G22" s="43"/>
      <c r="H22" s="43"/>
      <c r="I22" s="59"/>
    </row>
    <row r="23" s="35" customFormat="1" ht="15.6" customHeight="1" spans="1:9">
      <c r="A23" s="41"/>
      <c r="B23" s="41" t="s">
        <v>39</v>
      </c>
      <c r="C23" s="41"/>
      <c r="D23" s="41" t="s">
        <v>40</v>
      </c>
      <c r="E23" s="43" t="s">
        <v>128</v>
      </c>
      <c r="F23" s="43"/>
      <c r="G23" s="43"/>
      <c r="H23" s="43"/>
      <c r="I23" s="59"/>
    </row>
    <row r="24" s="35" customFormat="1" ht="15.6" customHeight="1" spans="1:9">
      <c r="A24" s="41"/>
      <c r="B24" s="41"/>
      <c r="C24" s="41"/>
      <c r="D24" s="41"/>
      <c r="E24" s="43" t="s">
        <v>126</v>
      </c>
      <c r="F24" s="43"/>
      <c r="G24" s="43"/>
      <c r="H24" s="43"/>
      <c r="I24" s="59"/>
    </row>
    <row r="25" s="35" customFormat="1" ht="15.6" customHeight="1" spans="1:9">
      <c r="A25" s="41"/>
      <c r="B25" s="41"/>
      <c r="C25" s="41"/>
      <c r="D25" s="41"/>
      <c r="E25" s="43" t="s">
        <v>127</v>
      </c>
      <c r="F25" s="43"/>
      <c r="G25" s="43"/>
      <c r="H25" s="43"/>
      <c r="I25" s="59"/>
    </row>
    <row r="26" s="35" customFormat="1" ht="15.6" customHeight="1" spans="1:9">
      <c r="A26" s="41"/>
      <c r="B26" s="41"/>
      <c r="C26" s="41"/>
      <c r="D26" s="41" t="s">
        <v>45</v>
      </c>
      <c r="E26" s="43" t="s">
        <v>327</v>
      </c>
      <c r="F26" s="43"/>
      <c r="G26" s="43"/>
      <c r="H26" s="43"/>
      <c r="I26" s="167" t="s">
        <v>328</v>
      </c>
    </row>
    <row r="27" s="35" customFormat="1" ht="15.6" customHeight="1" spans="1:9">
      <c r="A27" s="41"/>
      <c r="B27" s="41"/>
      <c r="C27" s="41"/>
      <c r="D27" s="41"/>
      <c r="E27" s="43" t="s">
        <v>126</v>
      </c>
      <c r="F27" s="43"/>
      <c r="G27" s="43"/>
      <c r="H27" s="43"/>
      <c r="I27" s="59"/>
    </row>
    <row r="28" s="35" customFormat="1" ht="15.6" customHeight="1" spans="1:9">
      <c r="A28" s="41"/>
      <c r="B28" s="41"/>
      <c r="C28" s="41"/>
      <c r="D28" s="41" t="s">
        <v>50</v>
      </c>
      <c r="E28" s="43" t="s">
        <v>294</v>
      </c>
      <c r="F28" s="43"/>
      <c r="G28" s="43"/>
      <c r="H28" s="43"/>
      <c r="I28" s="167" t="s">
        <v>295</v>
      </c>
    </row>
    <row r="29" s="35" customFormat="1" ht="15.6" customHeight="1" spans="1:9">
      <c r="A29" s="41"/>
      <c r="B29" s="41"/>
      <c r="C29" s="41"/>
      <c r="D29" s="41"/>
      <c r="E29" s="43" t="s">
        <v>126</v>
      </c>
      <c r="F29" s="43"/>
      <c r="G29" s="43"/>
      <c r="H29" s="43"/>
      <c r="I29" s="59"/>
    </row>
    <row r="30" s="35" customFormat="1" ht="15.6" customHeight="1" spans="1:9">
      <c r="A30" s="41"/>
      <c r="B30" s="41"/>
      <c r="C30" s="41"/>
      <c r="D30" s="41"/>
      <c r="E30" s="43" t="s">
        <v>127</v>
      </c>
      <c r="F30" s="43"/>
      <c r="G30" s="43"/>
      <c r="H30" s="43"/>
      <c r="I30" s="59"/>
    </row>
    <row r="31" s="35" customFormat="1" ht="15.6" customHeight="1" spans="1:9">
      <c r="A31" s="41"/>
      <c r="B31" s="41"/>
      <c r="C31" s="41"/>
      <c r="D31" s="41" t="s">
        <v>52</v>
      </c>
      <c r="E31" s="43" t="s">
        <v>329</v>
      </c>
      <c r="F31" s="43"/>
      <c r="G31" s="43"/>
      <c r="H31" s="43"/>
      <c r="I31" s="41" t="s">
        <v>330</v>
      </c>
    </row>
    <row r="32" s="35" customFormat="1" ht="15.6" customHeight="1" spans="1:9">
      <c r="A32" s="41"/>
      <c r="B32" s="41"/>
      <c r="C32" s="41"/>
      <c r="D32" s="41"/>
      <c r="E32" s="43" t="s">
        <v>126</v>
      </c>
      <c r="F32" s="43"/>
      <c r="G32" s="43"/>
      <c r="H32" s="43"/>
      <c r="I32" s="59"/>
    </row>
    <row r="33" s="35" customFormat="1" ht="15.6" customHeight="1" spans="1:9">
      <c r="A33" s="41"/>
      <c r="B33" s="41"/>
      <c r="C33" s="41"/>
      <c r="D33" s="41" t="s">
        <v>129</v>
      </c>
      <c r="E33" s="43"/>
      <c r="F33" s="43"/>
      <c r="G33" s="43"/>
      <c r="H33" s="43"/>
      <c r="I33" s="59"/>
    </row>
    <row r="34" s="35" customFormat="1" ht="15.6" customHeight="1" spans="1:9">
      <c r="A34" s="41"/>
      <c r="B34" s="41" t="s">
        <v>57</v>
      </c>
      <c r="C34" s="41"/>
      <c r="D34" s="41" t="s">
        <v>58</v>
      </c>
      <c r="E34" s="43" t="s">
        <v>298</v>
      </c>
      <c r="F34" s="43"/>
      <c r="G34" s="43"/>
      <c r="H34" s="43"/>
      <c r="I34" s="167">
        <v>0.9</v>
      </c>
    </row>
    <row r="35" s="35" customFormat="1" ht="15.6" customHeight="1" spans="1:9">
      <c r="A35" s="41"/>
      <c r="B35" s="41"/>
      <c r="C35" s="41"/>
      <c r="D35" s="41"/>
      <c r="E35" s="43" t="s">
        <v>126</v>
      </c>
      <c r="F35" s="43"/>
      <c r="G35" s="43"/>
      <c r="H35" s="43"/>
      <c r="I35" s="59"/>
    </row>
    <row r="36" s="35" customFormat="1" ht="24.75" customHeight="1" spans="1:9">
      <c r="A36" s="49" t="s">
        <v>62</v>
      </c>
      <c r="B36" s="49"/>
      <c r="C36" s="49"/>
      <c r="D36" s="49"/>
      <c r="E36" s="49"/>
      <c r="F36" s="49"/>
      <c r="G36" s="49"/>
      <c r="H36" s="49"/>
      <c r="I36" s="49"/>
    </row>
    <row r="37" s="35" customFormat="1" spans="1:9">
      <c r="A37" s="50"/>
      <c r="B37" s="50"/>
      <c r="C37" s="50"/>
      <c r="D37" s="50"/>
      <c r="E37" s="50"/>
      <c r="F37" s="50"/>
      <c r="G37" s="50"/>
      <c r="H37" s="50"/>
      <c r="I37" s="50"/>
    </row>
    <row r="38" s="35" customFormat="1" spans="1:9">
      <c r="A38" s="50"/>
      <c r="B38" s="50"/>
      <c r="C38" s="50"/>
      <c r="D38" s="50"/>
      <c r="E38" s="50"/>
      <c r="F38" s="50"/>
      <c r="G38" s="50"/>
      <c r="H38" s="50"/>
      <c r="I38" s="50"/>
    </row>
    <row r="39" s="35" customFormat="1" spans="1:9">
      <c r="A39" s="50"/>
      <c r="B39" s="50"/>
      <c r="C39" s="50"/>
      <c r="D39" s="50"/>
      <c r="E39" s="50"/>
      <c r="F39" s="50"/>
      <c r="G39" s="50"/>
      <c r="H39" s="50"/>
      <c r="I39" s="50"/>
    </row>
    <row r="40" s="35" customFormat="1" spans="1:9">
      <c r="A40" s="50"/>
      <c r="B40" s="50"/>
      <c r="C40" s="50"/>
      <c r="D40" s="50"/>
      <c r="E40" s="50"/>
      <c r="F40" s="50"/>
      <c r="G40" s="50"/>
      <c r="H40" s="50"/>
      <c r="I40" s="50"/>
    </row>
    <row r="41" s="35" customFormat="1" spans="1:9">
      <c r="A41" s="50"/>
      <c r="B41" s="50"/>
      <c r="C41" s="50"/>
      <c r="D41" s="50"/>
      <c r="E41" s="50"/>
      <c r="F41" s="50"/>
      <c r="G41" s="50"/>
      <c r="H41" s="50"/>
      <c r="I41" s="50"/>
    </row>
    <row r="42" s="35" customFormat="1" spans="1:9">
      <c r="A42" s="50"/>
      <c r="B42" s="50"/>
      <c r="C42" s="50"/>
      <c r="D42" s="50"/>
      <c r="E42" s="50"/>
      <c r="F42" s="50"/>
      <c r="G42" s="50"/>
      <c r="H42" s="50"/>
      <c r="I42" s="50"/>
    </row>
    <row r="43" s="35" customFormat="1" spans="1:9">
      <c r="A43" s="50"/>
      <c r="B43" s="50"/>
      <c r="C43" s="50"/>
      <c r="D43" s="50"/>
      <c r="E43" s="50"/>
      <c r="F43" s="50"/>
      <c r="G43" s="50"/>
      <c r="H43" s="50"/>
      <c r="I43" s="50"/>
    </row>
  </sheetData>
  <mergeCells count="6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A36:I36"/>
    <mergeCell ref="A9:A10"/>
    <mergeCell ref="A11:A35"/>
    <mergeCell ref="D13:D14"/>
    <mergeCell ref="D16:D17"/>
    <mergeCell ref="D18:D19"/>
    <mergeCell ref="D20:D22"/>
    <mergeCell ref="D23:D25"/>
    <mergeCell ref="D26:D27"/>
    <mergeCell ref="D28:D30"/>
    <mergeCell ref="D31:D32"/>
    <mergeCell ref="D34:D35"/>
    <mergeCell ref="A6:C8"/>
    <mergeCell ref="B12:C15"/>
    <mergeCell ref="B16:C22"/>
    <mergeCell ref="B23:C33"/>
    <mergeCell ref="B34:C35"/>
  </mergeCells>
  <pageMargins left="0.75" right="0.75" top="1" bottom="1" header="0.5" footer="0.5"/>
  <pageSetup paperSize="9" scale="9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view="pageBreakPreview" zoomScaleNormal="100" workbookViewId="0">
      <selection activeCell="G40" sqref="G40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3.5" style="35" customWidth="1"/>
    <col min="6" max="6" width="12.375" style="35" customWidth="1"/>
    <col min="7" max="7" width="10.375" style="35" customWidth="1"/>
    <col min="8" max="8" width="8.75" style="35" customWidth="1"/>
    <col min="9" max="9" width="11.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26" customHeight="1" spans="1:9">
      <c r="A4" s="41" t="s">
        <v>3</v>
      </c>
      <c r="B4" s="41"/>
      <c r="C4" s="41"/>
      <c r="D4" s="41" t="s">
        <v>331</v>
      </c>
      <c r="E4" s="41"/>
      <c r="F4" s="41" t="s">
        <v>5</v>
      </c>
      <c r="G4" s="41"/>
      <c r="H4" s="41" t="s">
        <v>277</v>
      </c>
      <c r="I4" s="41"/>
    </row>
    <row r="5" s="35" customFormat="1" ht="15.95" customHeight="1" spans="1:9">
      <c r="A5" s="41" t="s">
        <v>7</v>
      </c>
      <c r="B5" s="41"/>
      <c r="C5" s="41"/>
      <c r="D5" s="41" t="s">
        <v>278</v>
      </c>
      <c r="E5" s="41"/>
      <c r="F5" s="41" t="s">
        <v>9</v>
      </c>
      <c r="G5" s="41"/>
      <c r="H5" s="41" t="s">
        <v>332</v>
      </c>
      <c r="I5" s="41"/>
    </row>
    <row r="6" s="35" customFormat="1" ht="15.95" customHeight="1" spans="1:9">
      <c r="A6" s="41" t="s">
        <v>10</v>
      </c>
      <c r="B6" s="42"/>
      <c r="C6" s="42"/>
      <c r="D6" s="43" t="s">
        <v>11</v>
      </c>
      <c r="E6" s="43"/>
      <c r="F6" s="41">
        <v>30</v>
      </c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107</v>
      </c>
      <c r="E7" s="41"/>
      <c r="F7" s="41"/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108</v>
      </c>
      <c r="E8" s="41"/>
      <c r="F8" s="41">
        <v>30</v>
      </c>
      <c r="G8" s="41"/>
      <c r="H8" s="41"/>
      <c r="I8" s="41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6.5" customHeight="1" spans="1:9">
      <c r="A10" s="41"/>
      <c r="B10" s="44" t="s">
        <v>333</v>
      </c>
      <c r="C10" s="45"/>
      <c r="D10" s="45"/>
      <c r="E10" s="45"/>
      <c r="F10" s="45"/>
      <c r="G10" s="45"/>
      <c r="H10" s="45"/>
      <c r="I10" s="52"/>
    </row>
    <row r="11" s="35" customFormat="1" ht="15.6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15.6" customHeight="1" spans="1:9">
      <c r="A12" s="41"/>
      <c r="B12" s="41" t="s">
        <v>22</v>
      </c>
      <c r="C12" s="41"/>
      <c r="D12" s="41" t="s">
        <v>23</v>
      </c>
      <c r="E12" s="43" t="s">
        <v>128</v>
      </c>
      <c r="F12" s="43"/>
      <c r="G12" s="43"/>
      <c r="H12" s="43"/>
      <c r="I12" s="59"/>
    </row>
    <row r="13" s="35" customFormat="1" ht="15.6" customHeight="1" spans="1:9">
      <c r="A13" s="41"/>
      <c r="B13" s="41"/>
      <c r="C13" s="41"/>
      <c r="D13" s="41"/>
      <c r="E13" s="43" t="s">
        <v>126</v>
      </c>
      <c r="F13" s="43"/>
      <c r="G13" s="43"/>
      <c r="H13" s="43"/>
      <c r="I13" s="59"/>
    </row>
    <row r="14" s="35" customFormat="1" ht="15.6" customHeight="1" spans="1:9">
      <c r="A14" s="41"/>
      <c r="B14" s="41"/>
      <c r="C14" s="41"/>
      <c r="D14" s="41" t="s">
        <v>25</v>
      </c>
      <c r="E14" s="43" t="s">
        <v>128</v>
      </c>
      <c r="F14" s="43"/>
      <c r="G14" s="43"/>
      <c r="H14" s="43"/>
      <c r="I14" s="59"/>
    </row>
    <row r="15" s="35" customFormat="1" ht="15.6" customHeight="1" spans="1:9">
      <c r="A15" s="41"/>
      <c r="B15" s="41"/>
      <c r="C15" s="41"/>
      <c r="D15" s="41"/>
      <c r="E15" s="43" t="s">
        <v>126</v>
      </c>
      <c r="F15" s="43"/>
      <c r="G15" s="43"/>
      <c r="H15" s="43"/>
      <c r="I15" s="59"/>
    </row>
    <row r="16" s="35" customFormat="1" ht="15.6" customHeight="1" spans="1:9">
      <c r="A16" s="41"/>
      <c r="B16" s="41"/>
      <c r="C16" s="41"/>
      <c r="D16" s="41" t="s">
        <v>144</v>
      </c>
      <c r="E16" s="43" t="s">
        <v>128</v>
      </c>
      <c r="F16" s="43"/>
      <c r="G16" s="43"/>
      <c r="H16" s="43"/>
      <c r="I16" s="59"/>
    </row>
    <row r="17" s="35" customFormat="1" ht="15.6" customHeight="1" spans="1:9">
      <c r="A17" s="41"/>
      <c r="B17" s="41"/>
      <c r="C17" s="41"/>
      <c r="D17" s="41"/>
      <c r="E17" s="43" t="s">
        <v>126</v>
      </c>
      <c r="F17" s="43"/>
      <c r="G17" s="43"/>
      <c r="H17" s="43"/>
      <c r="I17" s="59"/>
    </row>
    <row r="18" s="35" customFormat="1" ht="15.6" customHeight="1" spans="1:9">
      <c r="A18" s="41"/>
      <c r="B18" s="41" t="s">
        <v>28</v>
      </c>
      <c r="C18" s="41"/>
      <c r="D18" s="41" t="s">
        <v>29</v>
      </c>
      <c r="E18" s="43" t="s">
        <v>334</v>
      </c>
      <c r="F18" s="43"/>
      <c r="G18" s="43"/>
      <c r="H18" s="43"/>
      <c r="I18" s="59" t="s">
        <v>335</v>
      </c>
    </row>
    <row r="19" s="35" customFormat="1" ht="15.6" customHeight="1" spans="1:9">
      <c r="A19" s="41"/>
      <c r="B19" s="41"/>
      <c r="C19" s="41"/>
      <c r="D19" s="41"/>
      <c r="E19" s="43" t="s">
        <v>126</v>
      </c>
      <c r="F19" s="43"/>
      <c r="G19" s="43"/>
      <c r="H19" s="43"/>
      <c r="I19" s="59"/>
    </row>
    <row r="20" s="35" customFormat="1" ht="15.6" customHeight="1" spans="1:9">
      <c r="A20" s="41"/>
      <c r="B20" s="41"/>
      <c r="C20" s="41"/>
      <c r="D20" s="41" t="s">
        <v>32</v>
      </c>
      <c r="E20" s="43" t="s">
        <v>326</v>
      </c>
      <c r="F20" s="43"/>
      <c r="G20" s="43"/>
      <c r="H20" s="43"/>
      <c r="I20" s="249" t="s">
        <v>288</v>
      </c>
    </row>
    <row r="21" s="35" customFormat="1" ht="15.6" customHeight="1" spans="1:9">
      <c r="A21" s="41"/>
      <c r="B21" s="41"/>
      <c r="C21" s="41"/>
      <c r="D21" s="41"/>
      <c r="E21" s="43" t="s">
        <v>126</v>
      </c>
      <c r="F21" s="43"/>
      <c r="G21" s="43"/>
      <c r="H21" s="43"/>
      <c r="I21" s="59"/>
    </row>
    <row r="22" s="35" customFormat="1" ht="15.6" customHeight="1" spans="1:9">
      <c r="A22" s="41"/>
      <c r="B22" s="41"/>
      <c r="C22" s="41"/>
      <c r="D22" s="41"/>
      <c r="E22" s="43" t="s">
        <v>127</v>
      </c>
      <c r="F22" s="43"/>
      <c r="G22" s="43"/>
      <c r="H22" s="43"/>
      <c r="I22" s="59"/>
    </row>
    <row r="23" s="35" customFormat="1" ht="15.6" customHeight="1" spans="1:9">
      <c r="A23" s="41"/>
      <c r="B23" s="41"/>
      <c r="C23" s="41"/>
      <c r="D23" s="41" t="s">
        <v>35</v>
      </c>
      <c r="E23" s="43" t="s">
        <v>289</v>
      </c>
      <c r="F23" s="43"/>
      <c r="G23" s="43"/>
      <c r="H23" s="43"/>
      <c r="I23" s="166" t="s">
        <v>90</v>
      </c>
    </row>
    <row r="24" s="35" customFormat="1" ht="15.6" customHeight="1" spans="1:9">
      <c r="A24" s="41"/>
      <c r="B24" s="41"/>
      <c r="C24" s="41"/>
      <c r="D24" s="41"/>
      <c r="E24" s="43" t="s">
        <v>126</v>
      </c>
      <c r="F24" s="43"/>
      <c r="G24" s="43"/>
      <c r="H24" s="43"/>
      <c r="I24" s="59"/>
    </row>
    <row r="25" s="35" customFormat="1" ht="15.6" customHeight="1" spans="1:9">
      <c r="A25" s="41"/>
      <c r="B25" s="41"/>
      <c r="C25" s="41"/>
      <c r="D25" s="41"/>
      <c r="E25" s="43" t="s">
        <v>127</v>
      </c>
      <c r="F25" s="43"/>
      <c r="G25" s="43"/>
      <c r="H25" s="43"/>
      <c r="I25" s="59"/>
    </row>
    <row r="26" s="35" customFormat="1" ht="15.6" customHeight="1" spans="1:9">
      <c r="A26" s="41"/>
      <c r="B26" s="41" t="s">
        <v>39</v>
      </c>
      <c r="C26" s="41"/>
      <c r="D26" s="41" t="s">
        <v>40</v>
      </c>
      <c r="E26" s="43" t="s">
        <v>128</v>
      </c>
      <c r="F26" s="43"/>
      <c r="G26" s="43"/>
      <c r="H26" s="43"/>
      <c r="I26" s="59"/>
    </row>
    <row r="27" s="35" customFormat="1" ht="15.6" customHeight="1" spans="1:9">
      <c r="A27" s="41"/>
      <c r="B27" s="41"/>
      <c r="C27" s="41"/>
      <c r="D27" s="41"/>
      <c r="E27" s="43" t="s">
        <v>126</v>
      </c>
      <c r="F27" s="43"/>
      <c r="G27" s="43"/>
      <c r="H27" s="43"/>
      <c r="I27" s="59"/>
    </row>
    <row r="28" s="35" customFormat="1" ht="15.6" customHeight="1" spans="1:9">
      <c r="A28" s="41"/>
      <c r="B28" s="41"/>
      <c r="C28" s="41"/>
      <c r="D28" s="41" t="s">
        <v>45</v>
      </c>
      <c r="E28" s="43" t="s">
        <v>128</v>
      </c>
      <c r="F28" s="43"/>
      <c r="G28" s="43"/>
      <c r="H28" s="43"/>
      <c r="I28" s="59"/>
    </row>
    <row r="29" s="35" customFormat="1" ht="15.6" customHeight="1" spans="1:9">
      <c r="A29" s="41"/>
      <c r="B29" s="41"/>
      <c r="C29" s="41"/>
      <c r="D29" s="41"/>
      <c r="E29" s="43" t="s">
        <v>126</v>
      </c>
      <c r="F29" s="43"/>
      <c r="G29" s="43"/>
      <c r="H29" s="43"/>
      <c r="I29" s="59"/>
    </row>
    <row r="30" s="35" customFormat="1" ht="15.6" customHeight="1" spans="1:9">
      <c r="A30" s="41"/>
      <c r="B30" s="41"/>
      <c r="C30" s="41"/>
      <c r="D30" s="41" t="s">
        <v>50</v>
      </c>
      <c r="E30" s="43" t="s">
        <v>294</v>
      </c>
      <c r="F30" s="43"/>
      <c r="G30" s="43"/>
      <c r="H30" s="43"/>
      <c r="I30" s="167" t="s">
        <v>295</v>
      </c>
    </row>
    <row r="31" s="35" customFormat="1" ht="15.6" customHeight="1" spans="1:9">
      <c r="A31" s="41"/>
      <c r="B31" s="41"/>
      <c r="C31" s="41"/>
      <c r="D31" s="41"/>
      <c r="E31" s="43" t="s">
        <v>126</v>
      </c>
      <c r="F31" s="43"/>
      <c r="G31" s="43"/>
      <c r="H31" s="43"/>
      <c r="I31" s="59"/>
    </row>
    <row r="32" s="35" customFormat="1" ht="15.6" customHeight="1" spans="1:9">
      <c r="A32" s="41"/>
      <c r="B32" s="41"/>
      <c r="C32" s="41"/>
      <c r="D32" s="41" t="s">
        <v>52</v>
      </c>
      <c r="E32" s="43" t="s">
        <v>329</v>
      </c>
      <c r="F32" s="43"/>
      <c r="G32" s="43"/>
      <c r="H32" s="43"/>
      <c r="I32" s="41" t="s">
        <v>330</v>
      </c>
    </row>
    <row r="33" s="35" customFormat="1" ht="15.6" customHeight="1" spans="1:9">
      <c r="A33" s="41"/>
      <c r="B33" s="41"/>
      <c r="C33" s="41"/>
      <c r="D33" s="41"/>
      <c r="E33" s="43" t="s">
        <v>126</v>
      </c>
      <c r="F33" s="43"/>
      <c r="G33" s="43"/>
      <c r="H33" s="43"/>
      <c r="I33" s="59"/>
    </row>
    <row r="34" s="35" customFormat="1" ht="15.6" customHeight="1" spans="1:9">
      <c r="A34" s="41"/>
      <c r="B34" s="41"/>
      <c r="C34" s="41"/>
      <c r="D34" s="41"/>
      <c r="E34" s="43" t="s">
        <v>127</v>
      </c>
      <c r="F34" s="43"/>
      <c r="G34" s="43"/>
      <c r="H34" s="43"/>
      <c r="I34" s="59"/>
    </row>
    <row r="35" s="35" customFormat="1" ht="15.6" customHeight="1" spans="1:9">
      <c r="A35" s="41"/>
      <c r="B35" s="41" t="s">
        <v>57</v>
      </c>
      <c r="C35" s="41"/>
      <c r="D35" s="41" t="s">
        <v>58</v>
      </c>
      <c r="E35" s="43" t="s">
        <v>336</v>
      </c>
      <c r="F35" s="43"/>
      <c r="G35" s="43"/>
      <c r="H35" s="43"/>
      <c r="I35" s="59" t="s">
        <v>90</v>
      </c>
    </row>
    <row r="36" s="35" customFormat="1" ht="15.6" customHeight="1" spans="1:9">
      <c r="A36" s="41"/>
      <c r="B36" s="41"/>
      <c r="C36" s="41"/>
      <c r="D36" s="41"/>
      <c r="E36" s="43" t="s">
        <v>126</v>
      </c>
      <c r="F36" s="43"/>
      <c r="G36" s="43"/>
      <c r="H36" s="43"/>
      <c r="I36" s="59"/>
    </row>
    <row r="37" s="35" customFormat="1" ht="15.6" customHeight="1" spans="1:9">
      <c r="A37" s="41"/>
      <c r="B37" s="41"/>
      <c r="C37" s="41"/>
      <c r="D37" s="41" t="s">
        <v>129</v>
      </c>
      <c r="E37" s="43"/>
      <c r="F37" s="43"/>
      <c r="G37" s="43"/>
      <c r="H37" s="43"/>
      <c r="I37" s="59"/>
    </row>
    <row r="38" s="35" customFormat="1" ht="24.75" customHeight="1" spans="1:9">
      <c r="A38" s="49" t="s">
        <v>62</v>
      </c>
      <c r="B38" s="49"/>
      <c r="C38" s="49"/>
      <c r="D38" s="49"/>
      <c r="E38" s="49"/>
      <c r="F38" s="49"/>
      <c r="G38" s="49"/>
      <c r="H38" s="49"/>
      <c r="I38" s="49"/>
    </row>
    <row r="39" s="35" customFormat="1" spans="1:9">
      <c r="A39" s="50"/>
      <c r="B39" s="50"/>
      <c r="C39" s="50"/>
      <c r="D39" s="50"/>
      <c r="E39" s="50"/>
      <c r="F39" s="50"/>
      <c r="G39" s="50"/>
      <c r="H39" s="50"/>
      <c r="I39" s="50"/>
    </row>
    <row r="40" s="35" customFormat="1" spans="1:9">
      <c r="A40" s="50"/>
      <c r="B40" s="50"/>
      <c r="C40" s="50"/>
      <c r="D40" s="50"/>
      <c r="E40" s="50"/>
      <c r="F40" s="50"/>
      <c r="G40" s="50"/>
      <c r="H40" s="50"/>
      <c r="I40" s="50"/>
    </row>
    <row r="41" s="35" customFormat="1" spans="1:9">
      <c r="A41" s="50"/>
      <c r="B41" s="50"/>
      <c r="C41" s="50"/>
      <c r="D41" s="50"/>
      <c r="E41" s="50"/>
      <c r="F41" s="50"/>
      <c r="G41" s="50"/>
      <c r="H41" s="50"/>
      <c r="I41" s="50"/>
    </row>
    <row r="42" s="35" customFormat="1" spans="1:9">
      <c r="A42" s="50"/>
      <c r="B42" s="50"/>
      <c r="C42" s="50"/>
      <c r="D42" s="50"/>
      <c r="E42" s="50"/>
      <c r="F42" s="50"/>
      <c r="G42" s="50"/>
      <c r="H42" s="50"/>
      <c r="I42" s="50"/>
    </row>
    <row r="43" s="35" customFormat="1" spans="1:9">
      <c r="A43" s="50"/>
      <c r="B43" s="50"/>
      <c r="C43" s="50"/>
      <c r="D43" s="50"/>
      <c r="E43" s="50"/>
      <c r="F43" s="50"/>
      <c r="G43" s="50"/>
      <c r="H43" s="50"/>
      <c r="I43" s="50"/>
    </row>
    <row r="44" s="35" customFormat="1" spans="1:9">
      <c r="A44" s="50"/>
      <c r="B44" s="50"/>
      <c r="C44" s="50"/>
      <c r="D44" s="50"/>
      <c r="E44" s="50"/>
      <c r="F44" s="50"/>
      <c r="G44" s="50"/>
      <c r="H44" s="50"/>
      <c r="I44" s="50"/>
    </row>
    <row r="45" s="35" customFormat="1" spans="1:9">
      <c r="A45" s="50"/>
      <c r="B45" s="50"/>
      <c r="C45" s="50"/>
      <c r="D45" s="50"/>
      <c r="E45" s="50"/>
      <c r="F45" s="50"/>
      <c r="G45" s="50"/>
      <c r="H45" s="50"/>
      <c r="I45" s="50"/>
    </row>
  </sheetData>
  <mergeCells count="65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A38:I38"/>
    <mergeCell ref="A9:A10"/>
    <mergeCell ref="A11:A37"/>
    <mergeCell ref="D12:D13"/>
    <mergeCell ref="D14:D15"/>
    <mergeCell ref="D16:D17"/>
    <mergeCell ref="D18:D19"/>
    <mergeCell ref="D20:D22"/>
    <mergeCell ref="D23:D25"/>
    <mergeCell ref="D26:D27"/>
    <mergeCell ref="D28:D29"/>
    <mergeCell ref="D30:D31"/>
    <mergeCell ref="D32:D34"/>
    <mergeCell ref="D35:D36"/>
    <mergeCell ref="A6:C8"/>
    <mergeCell ref="B12:C17"/>
    <mergeCell ref="B18:C25"/>
    <mergeCell ref="B26:C34"/>
    <mergeCell ref="B35:C37"/>
  </mergeCells>
  <pageMargins left="0.75" right="0.75" top="1" bottom="1" header="0.5" footer="0.5"/>
  <pageSetup paperSize="9" scale="9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view="pageBreakPreview" zoomScaleNormal="100" topLeftCell="A16" workbookViewId="0">
      <selection activeCell="E36" sqref="E36:E37"/>
    </sheetView>
  </sheetViews>
  <sheetFormatPr defaultColWidth="9" defaultRowHeight="14.25"/>
  <cols>
    <col min="1" max="2" width="6.125" style="35" customWidth="1"/>
    <col min="3" max="3" width="6.875" style="35" customWidth="1"/>
    <col min="4" max="4" width="15.25" style="35" customWidth="1"/>
    <col min="5" max="5" width="13.5" style="35" customWidth="1"/>
    <col min="6" max="6" width="12.375" style="35" customWidth="1"/>
    <col min="7" max="7" width="5.25" style="35" customWidth="1"/>
    <col min="8" max="8" width="5.125" style="35" customWidth="1"/>
    <col min="9" max="9" width="13.62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40" customHeight="1" spans="1:9">
      <c r="A4" s="41" t="s">
        <v>3</v>
      </c>
      <c r="B4" s="41"/>
      <c r="C4" s="41"/>
      <c r="D4" s="41" t="s">
        <v>337</v>
      </c>
      <c r="E4" s="41"/>
      <c r="F4" s="41" t="s">
        <v>5</v>
      </c>
      <c r="G4" s="41"/>
      <c r="H4" s="41" t="s">
        <v>338</v>
      </c>
      <c r="I4" s="41"/>
    </row>
    <row r="5" s="35" customFormat="1" ht="15.95" customHeight="1" spans="1:9">
      <c r="A5" s="41" t="s">
        <v>7</v>
      </c>
      <c r="B5" s="41"/>
      <c r="C5" s="41"/>
      <c r="D5" s="41" t="s">
        <v>278</v>
      </c>
      <c r="E5" s="41"/>
      <c r="F5" s="41" t="s">
        <v>9</v>
      </c>
      <c r="G5" s="41"/>
      <c r="H5" s="41" t="s">
        <v>279</v>
      </c>
      <c r="I5" s="41"/>
    </row>
    <row r="6" s="35" customFormat="1" ht="15.95" customHeight="1" spans="1:9">
      <c r="A6" s="41" t="s">
        <v>10</v>
      </c>
      <c r="B6" s="42"/>
      <c r="C6" s="42"/>
      <c r="D6" s="43" t="s">
        <v>11</v>
      </c>
      <c r="E6" s="43"/>
      <c r="F6" s="41">
        <v>100</v>
      </c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107</v>
      </c>
      <c r="E7" s="41"/>
      <c r="F7" s="41"/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108</v>
      </c>
      <c r="E8" s="41"/>
      <c r="F8" s="41">
        <v>100</v>
      </c>
      <c r="G8" s="41"/>
      <c r="H8" s="41"/>
      <c r="I8" s="41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6.5" customHeight="1" spans="1:9">
      <c r="A10" s="41"/>
      <c r="B10" s="44" t="s">
        <v>339</v>
      </c>
      <c r="C10" s="45"/>
      <c r="D10" s="45"/>
      <c r="E10" s="45"/>
      <c r="F10" s="45"/>
      <c r="G10" s="45"/>
      <c r="H10" s="45"/>
      <c r="I10" s="52"/>
    </row>
    <row r="11" s="35" customFormat="1" ht="15.6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63" customFormat="1" ht="15.6" customHeight="1" spans="1:9">
      <c r="A12" s="66"/>
      <c r="B12" s="161" t="s">
        <v>22</v>
      </c>
      <c r="C12" s="161"/>
      <c r="D12" s="162" t="s">
        <v>23</v>
      </c>
      <c r="E12" s="68" t="s">
        <v>340</v>
      </c>
      <c r="F12" s="68"/>
      <c r="G12" s="68"/>
      <c r="H12" s="68"/>
      <c r="I12" s="165" t="s">
        <v>341</v>
      </c>
    </row>
    <row r="13" s="63" customFormat="1" ht="19" customHeight="1" spans="1:9">
      <c r="A13" s="66"/>
      <c r="B13" s="161"/>
      <c r="C13" s="161"/>
      <c r="D13" s="163"/>
      <c r="E13" s="68" t="s">
        <v>342</v>
      </c>
      <c r="F13" s="68"/>
      <c r="G13" s="68"/>
      <c r="H13" s="68"/>
      <c r="I13" s="165" t="s">
        <v>343</v>
      </c>
    </row>
    <row r="14" s="63" customFormat="1" ht="19" customHeight="1" spans="1:9">
      <c r="A14" s="66"/>
      <c r="B14" s="161"/>
      <c r="C14" s="161"/>
      <c r="D14" s="163"/>
      <c r="E14" s="68" t="s">
        <v>344</v>
      </c>
      <c r="F14" s="68"/>
      <c r="G14" s="68"/>
      <c r="H14" s="68"/>
      <c r="I14" s="165" t="s">
        <v>345</v>
      </c>
    </row>
    <row r="15" s="63" customFormat="1" ht="19" customHeight="1" spans="1:9">
      <c r="A15" s="66"/>
      <c r="B15" s="161"/>
      <c r="C15" s="161"/>
      <c r="D15" s="163"/>
      <c r="E15" s="68" t="s">
        <v>346</v>
      </c>
      <c r="F15" s="68"/>
      <c r="G15" s="68"/>
      <c r="H15" s="68"/>
      <c r="I15" s="165" t="s">
        <v>347</v>
      </c>
    </row>
    <row r="16" s="35" customFormat="1" ht="23" customHeight="1" spans="1:9">
      <c r="A16" s="41"/>
      <c r="B16" s="164"/>
      <c r="C16" s="164"/>
      <c r="D16" s="41" t="s">
        <v>25</v>
      </c>
      <c r="E16" s="43" t="s">
        <v>283</v>
      </c>
      <c r="F16" s="43"/>
      <c r="G16" s="43"/>
      <c r="H16" s="43"/>
      <c r="I16" s="59" t="s">
        <v>284</v>
      </c>
    </row>
    <row r="17" s="35" customFormat="1" ht="15.6" customHeight="1" spans="1:9">
      <c r="A17" s="41"/>
      <c r="B17" s="164"/>
      <c r="C17" s="164"/>
      <c r="D17" s="41" t="s">
        <v>144</v>
      </c>
      <c r="E17" s="43" t="s">
        <v>128</v>
      </c>
      <c r="F17" s="43"/>
      <c r="G17" s="43"/>
      <c r="H17" s="43"/>
      <c r="I17" s="59"/>
    </row>
    <row r="18" s="35" customFormat="1" ht="15.6" customHeight="1" spans="1:9">
      <c r="A18" s="41"/>
      <c r="B18" s="164"/>
      <c r="C18" s="164"/>
      <c r="D18" s="41"/>
      <c r="E18" s="43" t="s">
        <v>126</v>
      </c>
      <c r="F18" s="43"/>
      <c r="G18" s="43"/>
      <c r="H18" s="43"/>
      <c r="I18" s="59"/>
    </row>
    <row r="19" s="35" customFormat="1" ht="15.6" customHeight="1" spans="1:9">
      <c r="A19" s="41"/>
      <c r="B19" s="41" t="s">
        <v>28</v>
      </c>
      <c r="C19" s="41"/>
      <c r="D19" s="41" t="s">
        <v>29</v>
      </c>
      <c r="E19" s="43" t="s">
        <v>348</v>
      </c>
      <c r="F19" s="43"/>
      <c r="G19" s="43"/>
      <c r="H19" s="43"/>
      <c r="I19" s="250" t="s">
        <v>349</v>
      </c>
    </row>
    <row r="20" s="35" customFormat="1" ht="15.6" customHeight="1" spans="1:9">
      <c r="A20" s="41"/>
      <c r="B20" s="41"/>
      <c r="C20" s="41"/>
      <c r="D20" s="41"/>
      <c r="E20" s="43" t="s">
        <v>126</v>
      </c>
      <c r="F20" s="43"/>
      <c r="G20" s="43"/>
      <c r="H20" s="43"/>
      <c r="I20" s="59"/>
    </row>
    <row r="21" s="35" customFormat="1" ht="15.6" customHeight="1" spans="1:9">
      <c r="A21" s="41"/>
      <c r="B21" s="41"/>
      <c r="C21" s="41"/>
      <c r="D21" s="41" t="s">
        <v>32</v>
      </c>
      <c r="E21" s="43" t="s">
        <v>287</v>
      </c>
      <c r="F21" s="43"/>
      <c r="G21" s="43"/>
      <c r="H21" s="43"/>
      <c r="I21" s="166" t="s">
        <v>288</v>
      </c>
    </row>
    <row r="22" s="35" customFormat="1" ht="15.6" customHeight="1" spans="1:9">
      <c r="A22" s="41"/>
      <c r="B22" s="41"/>
      <c r="C22" s="41"/>
      <c r="D22" s="41"/>
      <c r="E22" s="43" t="s">
        <v>126</v>
      </c>
      <c r="F22" s="43"/>
      <c r="G22" s="43"/>
      <c r="H22" s="43"/>
      <c r="I22" s="59"/>
    </row>
    <row r="23" s="35" customFormat="1" ht="15.6" customHeight="1" spans="1:9">
      <c r="A23" s="41"/>
      <c r="B23" s="41"/>
      <c r="C23" s="41"/>
      <c r="D23" s="41" t="s">
        <v>35</v>
      </c>
      <c r="E23" s="43" t="s">
        <v>289</v>
      </c>
      <c r="F23" s="43"/>
      <c r="G23" s="43"/>
      <c r="H23" s="43"/>
      <c r="I23" s="166" t="s">
        <v>90</v>
      </c>
    </row>
    <row r="24" s="35" customFormat="1" ht="15.6" customHeight="1" spans="1:9">
      <c r="A24" s="41"/>
      <c r="B24" s="41"/>
      <c r="C24" s="41"/>
      <c r="D24" s="41"/>
      <c r="E24" s="43" t="s">
        <v>126</v>
      </c>
      <c r="F24" s="43"/>
      <c r="G24" s="43"/>
      <c r="H24" s="43"/>
      <c r="I24" s="59"/>
    </row>
    <row r="25" s="35" customFormat="1" ht="15.6" customHeight="1" spans="1:9">
      <c r="A25" s="41"/>
      <c r="B25" s="41" t="s">
        <v>39</v>
      </c>
      <c r="C25" s="41"/>
      <c r="D25" s="41" t="s">
        <v>40</v>
      </c>
      <c r="E25" s="43" t="s">
        <v>350</v>
      </c>
      <c r="F25" s="43"/>
      <c r="G25" s="43"/>
      <c r="H25" s="43"/>
      <c r="I25" s="166" t="s">
        <v>291</v>
      </c>
    </row>
    <row r="26" s="35" customFormat="1" ht="15.6" customHeight="1" spans="1:9">
      <c r="A26" s="41"/>
      <c r="B26" s="41"/>
      <c r="C26" s="41"/>
      <c r="D26" s="41"/>
      <c r="E26" s="43" t="s">
        <v>126</v>
      </c>
      <c r="F26" s="43"/>
      <c r="G26" s="43"/>
      <c r="H26" s="43"/>
      <c r="I26" s="59"/>
    </row>
    <row r="27" s="35" customFormat="1" ht="15.6" customHeight="1" spans="1:9">
      <c r="A27" s="41"/>
      <c r="B27" s="41"/>
      <c r="C27" s="41"/>
      <c r="D27" s="41" t="s">
        <v>45</v>
      </c>
      <c r="E27" s="43" t="s">
        <v>292</v>
      </c>
      <c r="F27" s="43"/>
      <c r="G27" s="43"/>
      <c r="H27" s="43"/>
      <c r="I27" s="166" t="s">
        <v>293</v>
      </c>
    </row>
    <row r="28" s="35" customFormat="1" ht="15.6" customHeight="1" spans="1:9">
      <c r="A28" s="41"/>
      <c r="B28" s="41"/>
      <c r="C28" s="41"/>
      <c r="D28" s="41"/>
      <c r="E28" s="43" t="s">
        <v>126</v>
      </c>
      <c r="F28" s="43"/>
      <c r="G28" s="43"/>
      <c r="H28" s="43"/>
      <c r="I28" s="59"/>
    </row>
    <row r="29" s="35" customFormat="1" ht="15.6" customHeight="1" spans="1:9">
      <c r="A29" s="41"/>
      <c r="B29" s="41"/>
      <c r="C29" s="41"/>
      <c r="D29" s="41" t="s">
        <v>50</v>
      </c>
      <c r="E29" s="43" t="s">
        <v>294</v>
      </c>
      <c r="F29" s="43"/>
      <c r="G29" s="43"/>
      <c r="H29" s="43"/>
      <c r="I29" s="166" t="s">
        <v>295</v>
      </c>
    </row>
    <row r="30" s="35" customFormat="1" ht="15.6" customHeight="1" spans="1:9">
      <c r="A30" s="41"/>
      <c r="B30" s="41"/>
      <c r="C30" s="41"/>
      <c r="D30" s="41"/>
      <c r="E30" s="43" t="s">
        <v>126</v>
      </c>
      <c r="F30" s="43"/>
      <c r="G30" s="43"/>
      <c r="H30" s="43"/>
      <c r="I30" s="59"/>
    </row>
    <row r="31" s="35" customFormat="1" ht="15.6" customHeight="1" spans="1:9">
      <c r="A31" s="41"/>
      <c r="B31" s="41"/>
      <c r="C31" s="41"/>
      <c r="D31" s="41" t="s">
        <v>52</v>
      </c>
      <c r="E31" s="43" t="s">
        <v>296</v>
      </c>
      <c r="F31" s="43"/>
      <c r="G31" s="43"/>
      <c r="H31" s="43"/>
      <c r="I31" s="166" t="s">
        <v>297</v>
      </c>
    </row>
    <row r="32" s="35" customFormat="1" ht="15.6" customHeight="1" spans="1:9">
      <c r="A32" s="41"/>
      <c r="B32" s="41" t="s">
        <v>57</v>
      </c>
      <c r="C32" s="41"/>
      <c r="D32" s="41" t="s">
        <v>58</v>
      </c>
      <c r="E32" s="43" t="s">
        <v>298</v>
      </c>
      <c r="F32" s="43"/>
      <c r="G32" s="43"/>
      <c r="H32" s="43"/>
      <c r="I32" s="166" t="s">
        <v>90</v>
      </c>
    </row>
    <row r="33" s="35" customFormat="1" ht="15.6" customHeight="1" spans="1:9">
      <c r="A33" s="41"/>
      <c r="B33" s="41"/>
      <c r="C33" s="41"/>
      <c r="D33" s="41"/>
      <c r="E33" s="43" t="s">
        <v>126</v>
      </c>
      <c r="F33" s="43"/>
      <c r="G33" s="43"/>
      <c r="H33" s="43"/>
      <c r="I33" s="59"/>
    </row>
    <row r="34" s="35" customFormat="1" ht="24.75" customHeight="1" spans="1:9">
      <c r="A34" s="49" t="s">
        <v>62</v>
      </c>
      <c r="B34" s="49"/>
      <c r="C34" s="49"/>
      <c r="D34" s="49"/>
      <c r="E34" s="49"/>
      <c r="F34" s="49"/>
      <c r="G34" s="49"/>
      <c r="H34" s="49"/>
      <c r="I34" s="49"/>
    </row>
    <row r="35" s="35" customFormat="1" spans="1:9">
      <c r="A35" s="50"/>
      <c r="B35" s="50"/>
      <c r="C35" s="50"/>
      <c r="D35" s="50"/>
      <c r="E35" s="50"/>
      <c r="F35" s="50"/>
      <c r="G35" s="50"/>
      <c r="H35" s="50"/>
      <c r="I35" s="50"/>
    </row>
    <row r="36" s="35" customFormat="1" spans="1:9">
      <c r="A36" s="50"/>
      <c r="B36" s="50"/>
      <c r="C36" s="50"/>
      <c r="D36" s="50"/>
      <c r="E36" s="50"/>
      <c r="F36" s="50"/>
      <c r="G36" s="50"/>
      <c r="H36" s="50"/>
      <c r="I36" s="50"/>
    </row>
    <row r="37" s="35" customFormat="1" spans="1:9">
      <c r="A37" s="50"/>
      <c r="B37" s="50"/>
      <c r="C37" s="50"/>
      <c r="D37" s="50"/>
      <c r="E37" s="50"/>
      <c r="F37" s="50"/>
      <c r="G37" s="50"/>
      <c r="H37" s="50"/>
      <c r="I37" s="50"/>
    </row>
    <row r="38" s="35" customFormat="1" spans="1:9">
      <c r="A38" s="50"/>
      <c r="B38" s="50"/>
      <c r="C38" s="50"/>
      <c r="D38" s="50"/>
      <c r="E38" s="50"/>
      <c r="F38" s="50"/>
      <c r="G38" s="50"/>
      <c r="H38" s="50"/>
      <c r="I38" s="50"/>
    </row>
    <row r="39" s="35" customFormat="1" spans="1:9">
      <c r="A39" s="50"/>
      <c r="B39" s="50"/>
      <c r="C39" s="50"/>
      <c r="D39" s="50"/>
      <c r="E39" s="50"/>
      <c r="F39" s="50"/>
      <c r="G39" s="50"/>
      <c r="H39" s="50"/>
      <c r="I39" s="50"/>
    </row>
    <row r="40" s="35" customFormat="1" spans="1:9">
      <c r="A40" s="50"/>
      <c r="B40" s="50"/>
      <c r="C40" s="50"/>
      <c r="D40" s="50"/>
      <c r="E40" s="50"/>
      <c r="F40" s="50"/>
      <c r="G40" s="50"/>
      <c r="H40" s="50"/>
      <c r="I40" s="50"/>
    </row>
    <row r="41" s="35" customFormat="1" spans="1:9">
      <c r="A41" s="50"/>
      <c r="B41" s="50"/>
      <c r="C41" s="50"/>
      <c r="D41" s="50"/>
      <c r="E41" s="50"/>
      <c r="F41" s="50"/>
      <c r="G41" s="50"/>
      <c r="H41" s="50"/>
      <c r="I41" s="50"/>
    </row>
  </sheetData>
  <mergeCells count="5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A34:I34"/>
    <mergeCell ref="A9:A10"/>
    <mergeCell ref="A11:A33"/>
    <mergeCell ref="D12:D15"/>
    <mergeCell ref="D17:D18"/>
    <mergeCell ref="D19:D20"/>
    <mergeCell ref="D21:D22"/>
    <mergeCell ref="D23:D24"/>
    <mergeCell ref="D25:D26"/>
    <mergeCell ref="D27:D28"/>
    <mergeCell ref="D29:D30"/>
    <mergeCell ref="D32:D33"/>
    <mergeCell ref="A6:C8"/>
    <mergeCell ref="B12:C18"/>
    <mergeCell ref="B19:C24"/>
    <mergeCell ref="B25:C31"/>
    <mergeCell ref="B32:C33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view="pageBreakPreview" zoomScaleNormal="100" workbookViewId="0">
      <selection activeCell="A22" sqref="A22:F22"/>
    </sheetView>
  </sheetViews>
  <sheetFormatPr defaultColWidth="6.75" defaultRowHeight="12.75" outlineLevelCol="5"/>
  <cols>
    <col min="1" max="1" width="5.15833333333333" style="76" customWidth="1"/>
    <col min="2" max="2" width="9.5" style="76" customWidth="1"/>
    <col min="3" max="3" width="17.1583333333333" style="76" customWidth="1"/>
    <col min="4" max="4" width="24.125" style="76" customWidth="1"/>
    <col min="5" max="5" width="20" style="76" customWidth="1"/>
    <col min="6" max="6" width="19.375" style="76" customWidth="1"/>
    <col min="7" max="16384" width="6.75" style="76"/>
  </cols>
  <sheetData>
    <row r="1" s="76" customFormat="1" ht="18.75" spans="1:2">
      <c r="A1" s="140" t="s">
        <v>0</v>
      </c>
      <c r="B1" s="140"/>
    </row>
    <row r="2" s="76" customFormat="1" ht="67.5" customHeight="1" spans="1:6">
      <c r="A2" s="141" t="s">
        <v>222</v>
      </c>
      <c r="B2" s="142"/>
      <c r="C2" s="142"/>
      <c r="D2" s="142"/>
      <c r="E2" s="142"/>
      <c r="F2" s="142"/>
    </row>
    <row r="3" s="76" customFormat="1" ht="42" customHeight="1" spans="1:6">
      <c r="A3" s="143" t="s">
        <v>3</v>
      </c>
      <c r="B3" s="143"/>
      <c r="C3" s="144" t="s">
        <v>351</v>
      </c>
      <c r="D3" s="145"/>
      <c r="E3" s="143" t="s">
        <v>5</v>
      </c>
      <c r="F3" s="144" t="s">
        <v>352</v>
      </c>
    </row>
    <row r="4" s="76" customFormat="1" ht="42" customHeight="1" spans="1:6">
      <c r="A4" s="143" t="s">
        <v>7</v>
      </c>
      <c r="B4" s="143"/>
      <c r="C4" s="144" t="s">
        <v>353</v>
      </c>
      <c r="D4" s="145"/>
      <c r="E4" s="143" t="s">
        <v>9</v>
      </c>
      <c r="F4" s="146" t="s">
        <v>354</v>
      </c>
    </row>
    <row r="5" s="76" customFormat="1" ht="42" customHeight="1" spans="1:6">
      <c r="A5" s="143" t="s">
        <v>10</v>
      </c>
      <c r="B5" s="145"/>
      <c r="C5" s="143" t="s">
        <v>11</v>
      </c>
      <c r="D5" s="143"/>
      <c r="E5" s="145">
        <v>50</v>
      </c>
      <c r="F5" s="145"/>
    </row>
    <row r="6" s="76" customFormat="1" ht="42" customHeight="1" spans="1:6">
      <c r="A6" s="145"/>
      <c r="B6" s="145"/>
      <c r="C6" s="143" t="s">
        <v>355</v>
      </c>
      <c r="D6" s="143"/>
      <c r="E6" s="145">
        <v>50</v>
      </c>
      <c r="F6" s="145"/>
    </row>
    <row r="7" s="76" customFormat="1" ht="42" customHeight="1" spans="1:6">
      <c r="A7" s="145"/>
      <c r="B7" s="145"/>
      <c r="C7" s="143" t="s">
        <v>356</v>
      </c>
      <c r="D7" s="143"/>
      <c r="E7" s="145">
        <v>0</v>
      </c>
      <c r="F7" s="145"/>
    </row>
    <row r="8" s="76" customFormat="1" ht="42" customHeight="1" spans="1:6">
      <c r="A8" s="145"/>
      <c r="B8" s="145"/>
      <c r="C8" s="143" t="s">
        <v>13</v>
      </c>
      <c r="D8" s="143"/>
      <c r="E8" s="145">
        <v>0</v>
      </c>
      <c r="F8" s="145"/>
    </row>
    <row r="9" s="76" customFormat="1" ht="42" customHeight="1" spans="1:6">
      <c r="A9" s="147" t="s">
        <v>357</v>
      </c>
      <c r="B9" s="148" t="s">
        <v>358</v>
      </c>
      <c r="C9" s="149"/>
      <c r="D9" s="149"/>
      <c r="E9" s="149"/>
      <c r="F9" s="150"/>
    </row>
    <row r="10" s="76" customFormat="1" ht="42" customHeight="1" spans="1:6">
      <c r="A10" s="147"/>
      <c r="B10" s="151"/>
      <c r="C10" s="152"/>
      <c r="D10" s="152"/>
      <c r="E10" s="152"/>
      <c r="F10" s="153"/>
    </row>
    <row r="11" s="76" customFormat="1" ht="42" customHeight="1" spans="1:6">
      <c r="A11" s="143" t="s">
        <v>359</v>
      </c>
      <c r="B11" s="143" t="s">
        <v>18</v>
      </c>
      <c r="C11" s="143" t="s">
        <v>19</v>
      </c>
      <c r="D11" s="147" t="s">
        <v>20</v>
      </c>
      <c r="E11" s="147"/>
      <c r="F11" s="147" t="s">
        <v>21</v>
      </c>
    </row>
    <row r="12" s="76" customFormat="1" ht="36" customHeight="1" spans="1:6">
      <c r="A12" s="143"/>
      <c r="B12" s="143" t="s">
        <v>28</v>
      </c>
      <c r="C12" s="154" t="s">
        <v>29</v>
      </c>
      <c r="D12" s="147" t="s">
        <v>360</v>
      </c>
      <c r="E12" s="147"/>
      <c r="F12" s="155">
        <v>2</v>
      </c>
    </row>
    <row r="13" s="76" customFormat="1" ht="36" customHeight="1" spans="1:6">
      <c r="A13" s="143"/>
      <c r="B13" s="143"/>
      <c r="C13" s="156"/>
      <c r="D13" s="147" t="s">
        <v>361</v>
      </c>
      <c r="E13" s="147"/>
      <c r="F13" s="157" t="s">
        <v>362</v>
      </c>
    </row>
    <row r="14" s="76" customFormat="1" ht="36" customHeight="1" spans="1:6">
      <c r="A14" s="143"/>
      <c r="B14" s="143"/>
      <c r="C14" s="143" t="s">
        <v>32</v>
      </c>
      <c r="D14" s="147" t="s">
        <v>363</v>
      </c>
      <c r="E14" s="147"/>
      <c r="F14" s="158">
        <v>1</v>
      </c>
    </row>
    <row r="15" s="76" customFormat="1" ht="36" customHeight="1" spans="1:6">
      <c r="A15" s="143"/>
      <c r="B15" s="143"/>
      <c r="C15" s="143" t="s">
        <v>35</v>
      </c>
      <c r="D15" s="147" t="s">
        <v>364</v>
      </c>
      <c r="E15" s="147"/>
      <c r="F15" s="158">
        <v>1</v>
      </c>
    </row>
    <row r="16" s="76" customFormat="1" ht="36" customHeight="1" spans="1:6">
      <c r="A16" s="143"/>
      <c r="B16" s="143" t="s">
        <v>39</v>
      </c>
      <c r="C16" s="143" t="s">
        <v>270</v>
      </c>
      <c r="D16" s="147" t="s">
        <v>365</v>
      </c>
      <c r="E16" s="147"/>
      <c r="F16" s="157" t="s">
        <v>366</v>
      </c>
    </row>
    <row r="17" s="76" customFormat="1" ht="36" customHeight="1" spans="1:6">
      <c r="A17" s="143"/>
      <c r="B17" s="143"/>
      <c r="C17" s="143"/>
      <c r="D17" s="147" t="s">
        <v>367</v>
      </c>
      <c r="E17" s="147"/>
      <c r="F17" s="157" t="s">
        <v>366</v>
      </c>
    </row>
    <row r="18" s="76" customFormat="1" ht="36" customHeight="1" spans="1:6">
      <c r="A18" s="143"/>
      <c r="B18" s="143"/>
      <c r="C18" s="143"/>
      <c r="D18" s="147" t="s">
        <v>368</v>
      </c>
      <c r="E18" s="147"/>
      <c r="F18" s="157" t="s">
        <v>369</v>
      </c>
    </row>
    <row r="19" s="76" customFormat="1" ht="36" customHeight="1" spans="1:6">
      <c r="A19" s="143"/>
      <c r="B19" s="143"/>
      <c r="C19" s="143"/>
      <c r="D19" s="147" t="s">
        <v>370</v>
      </c>
      <c r="E19" s="157"/>
      <c r="F19" s="157" t="s">
        <v>371</v>
      </c>
    </row>
    <row r="20" s="76" customFormat="1" ht="36" customHeight="1" spans="1:6">
      <c r="A20" s="143"/>
      <c r="B20" s="143" t="s">
        <v>57</v>
      </c>
      <c r="C20" s="143" t="s">
        <v>274</v>
      </c>
      <c r="D20" s="147" t="s">
        <v>372</v>
      </c>
      <c r="E20" s="147"/>
      <c r="F20" s="157" t="s">
        <v>152</v>
      </c>
    </row>
    <row r="21" s="76" customFormat="1" ht="36" customHeight="1" spans="1:6">
      <c r="A21" s="143"/>
      <c r="B21" s="143"/>
      <c r="C21" s="143"/>
      <c r="D21" s="147" t="s">
        <v>82</v>
      </c>
      <c r="E21" s="157"/>
      <c r="F21" s="157" t="s">
        <v>152</v>
      </c>
    </row>
    <row r="22" s="76" customFormat="1" ht="72.5" customHeight="1" spans="1:6">
      <c r="A22" s="159" t="s">
        <v>373</v>
      </c>
      <c r="B22" s="160"/>
      <c r="C22" s="160"/>
      <c r="D22" s="160"/>
      <c r="E22" s="160"/>
      <c r="F22" s="160"/>
    </row>
  </sheetData>
  <mergeCells count="37">
    <mergeCell ref="A1:B1"/>
    <mergeCell ref="A2:F2"/>
    <mergeCell ref="A3:B3"/>
    <mergeCell ref="C3:D3"/>
    <mergeCell ref="A4:B4"/>
    <mergeCell ref="C4:D4"/>
    <mergeCell ref="C5:D5"/>
    <mergeCell ref="E5:F5"/>
    <mergeCell ref="C6:D6"/>
    <mergeCell ref="E6:F6"/>
    <mergeCell ref="C7:D7"/>
    <mergeCell ref="E7:F7"/>
    <mergeCell ref="C8:D8"/>
    <mergeCell ref="E8:F8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2:F22"/>
    <mergeCell ref="A9:A10"/>
    <mergeCell ref="A11:A15"/>
    <mergeCell ref="A16:A21"/>
    <mergeCell ref="B12:B15"/>
    <mergeCell ref="B16:B19"/>
    <mergeCell ref="B20:B21"/>
    <mergeCell ref="C12:C13"/>
    <mergeCell ref="C16:C19"/>
    <mergeCell ref="C20:C21"/>
    <mergeCell ref="A5:B8"/>
    <mergeCell ref="B9:F10"/>
  </mergeCells>
  <pageMargins left="0.75" right="0.75" top="1" bottom="1" header="0.5" footer="0.5"/>
  <pageSetup paperSize="9" scale="7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view="pageBreakPreview" zoomScaleNormal="100" workbookViewId="0">
      <selection activeCell="D20" sqref="D20:F20"/>
    </sheetView>
  </sheetViews>
  <sheetFormatPr defaultColWidth="6.75" defaultRowHeight="12.75" outlineLevelCol="7"/>
  <cols>
    <col min="1" max="1" width="5.75" style="76" customWidth="1"/>
    <col min="2" max="2" width="10.5" style="76" customWidth="1"/>
    <col min="3" max="3" width="16.875" style="76" customWidth="1"/>
    <col min="4" max="4" width="19.625" style="76" customWidth="1"/>
    <col min="5" max="5" width="18.875" style="76" customWidth="1"/>
    <col min="6" max="6" width="7.375" style="76" customWidth="1"/>
    <col min="7" max="7" width="14.75" style="85" customWidth="1"/>
    <col min="8" max="16384" width="6.75" style="76"/>
  </cols>
  <sheetData>
    <row r="1" s="76" customFormat="1" ht="16" customHeight="1" spans="1:7">
      <c r="A1" s="77" t="s">
        <v>374</v>
      </c>
      <c r="B1" s="78"/>
      <c r="C1" s="79"/>
      <c r="D1" s="79"/>
      <c r="E1" s="79"/>
      <c r="F1" s="79"/>
      <c r="G1" s="80"/>
    </row>
    <row r="2" s="76" customFormat="1" ht="21" customHeight="1" spans="1:7">
      <c r="A2" s="81" t="s">
        <v>222</v>
      </c>
      <c r="B2" s="81"/>
      <c r="C2" s="81"/>
      <c r="D2" s="81"/>
      <c r="E2" s="81"/>
      <c r="F2" s="81"/>
      <c r="G2" s="81"/>
    </row>
    <row r="3" s="76" customFormat="1" ht="18" customHeight="1" spans="1:7">
      <c r="A3" s="82" t="s">
        <v>2</v>
      </c>
      <c r="B3" s="82"/>
      <c r="C3" s="82"/>
      <c r="D3" s="82"/>
      <c r="E3" s="82"/>
      <c r="F3" s="82"/>
      <c r="G3" s="82"/>
    </row>
    <row r="4" s="76" customFormat="1" ht="25" customHeight="1" spans="1:7">
      <c r="A4" s="86" t="s">
        <v>3</v>
      </c>
      <c r="B4" s="87"/>
      <c r="C4" s="66" t="s">
        <v>375</v>
      </c>
      <c r="D4" s="66"/>
      <c r="E4" s="89" t="s">
        <v>5</v>
      </c>
      <c r="F4" s="66" t="s">
        <v>376</v>
      </c>
      <c r="G4" s="66"/>
    </row>
    <row r="5" s="76" customFormat="1" ht="25" customHeight="1" spans="1:7">
      <c r="A5" s="86" t="s">
        <v>377</v>
      </c>
      <c r="B5" s="87"/>
      <c r="C5" s="90" t="s">
        <v>378</v>
      </c>
      <c r="D5" s="91"/>
      <c r="E5" s="89" t="s">
        <v>379</v>
      </c>
      <c r="F5" s="90" t="s">
        <v>380</v>
      </c>
      <c r="G5" s="91"/>
    </row>
    <row r="6" s="76" customFormat="1" ht="25" customHeight="1" spans="1:7">
      <c r="A6" s="92" t="s">
        <v>381</v>
      </c>
      <c r="B6" s="93"/>
      <c r="C6" s="107" t="s">
        <v>382</v>
      </c>
      <c r="D6" s="109"/>
      <c r="E6" s="138">
        <v>543</v>
      </c>
      <c r="F6" s="139"/>
      <c r="G6" s="91"/>
    </row>
    <row r="7" s="76" customFormat="1" ht="25" customHeight="1" spans="1:7">
      <c r="A7" s="97"/>
      <c r="B7" s="98"/>
      <c r="C7" s="107" t="s">
        <v>383</v>
      </c>
      <c r="D7" s="109"/>
      <c r="E7" s="138">
        <v>543</v>
      </c>
      <c r="F7" s="139"/>
      <c r="G7" s="91"/>
    </row>
    <row r="8" s="76" customFormat="1" ht="25" customHeight="1" spans="1:7">
      <c r="A8" s="99"/>
      <c r="B8" s="100"/>
      <c r="C8" s="101" t="s">
        <v>384</v>
      </c>
      <c r="D8" s="102"/>
      <c r="E8" s="138"/>
      <c r="F8" s="139"/>
      <c r="G8" s="91"/>
    </row>
    <row r="9" s="76" customFormat="1" ht="25" customHeight="1" spans="1:7">
      <c r="A9" s="106" t="s">
        <v>385</v>
      </c>
      <c r="B9" s="107" t="s">
        <v>386</v>
      </c>
      <c r="C9" s="108"/>
      <c r="D9" s="108"/>
      <c r="E9" s="108"/>
      <c r="F9" s="108"/>
      <c r="G9" s="109"/>
    </row>
    <row r="10" s="76" customFormat="1" ht="64" customHeight="1" spans="1:7">
      <c r="A10" s="110"/>
      <c r="B10" s="111" t="s">
        <v>387</v>
      </c>
      <c r="C10" s="112"/>
      <c r="D10" s="112"/>
      <c r="E10" s="112"/>
      <c r="F10" s="112"/>
      <c r="G10" s="113"/>
    </row>
    <row r="11" s="83" customFormat="1" ht="25" customHeight="1" spans="1:7">
      <c r="A11" s="106" t="s">
        <v>388</v>
      </c>
      <c r="B11" s="106" t="s">
        <v>389</v>
      </c>
      <c r="C11" s="89" t="s">
        <v>390</v>
      </c>
      <c r="D11" s="86" t="s">
        <v>391</v>
      </c>
      <c r="E11" s="114"/>
      <c r="F11" s="87"/>
      <c r="G11" s="89" t="s">
        <v>392</v>
      </c>
    </row>
    <row r="12" s="83" customFormat="1" ht="25" customHeight="1" spans="1:7">
      <c r="A12" s="115"/>
      <c r="B12" s="116" t="s">
        <v>28</v>
      </c>
      <c r="C12" s="117" t="s">
        <v>29</v>
      </c>
      <c r="D12" s="118" t="s">
        <v>393</v>
      </c>
      <c r="E12" s="119"/>
      <c r="F12" s="120"/>
      <c r="G12" s="121">
        <v>840.6</v>
      </c>
    </row>
    <row r="13" s="83" customFormat="1" ht="25" customHeight="1" spans="1:7">
      <c r="A13" s="115"/>
      <c r="B13" s="116"/>
      <c r="C13" s="117"/>
      <c r="D13" s="118" t="s">
        <v>394</v>
      </c>
      <c r="E13" s="119"/>
      <c r="F13" s="120"/>
      <c r="G13" s="121">
        <v>2044.6</v>
      </c>
    </row>
    <row r="14" s="83" customFormat="1" ht="25" customHeight="1" spans="1:7">
      <c r="A14" s="115"/>
      <c r="B14" s="116"/>
      <c r="C14" s="117"/>
      <c r="D14" s="118" t="s">
        <v>395</v>
      </c>
      <c r="E14" s="119"/>
      <c r="F14" s="120"/>
      <c r="G14" s="121">
        <v>3108.5</v>
      </c>
    </row>
    <row r="15" s="83" customFormat="1" ht="25" customHeight="1" spans="1:7">
      <c r="A15" s="115"/>
      <c r="B15" s="116"/>
      <c r="C15" s="117"/>
      <c r="D15" s="118" t="s">
        <v>396</v>
      </c>
      <c r="E15" s="119"/>
      <c r="F15" s="120"/>
      <c r="G15" s="121">
        <v>1766.6</v>
      </c>
    </row>
    <row r="16" s="83" customFormat="1" ht="25" customHeight="1" spans="1:7">
      <c r="A16" s="115"/>
      <c r="B16" s="116"/>
      <c r="C16" s="117"/>
      <c r="D16" s="118" t="s">
        <v>397</v>
      </c>
      <c r="E16" s="119"/>
      <c r="F16" s="120"/>
      <c r="G16" s="121">
        <v>16</v>
      </c>
    </row>
    <row r="17" s="83" customFormat="1" ht="25" customHeight="1" spans="1:7">
      <c r="A17" s="115"/>
      <c r="B17" s="116"/>
      <c r="C17" s="117"/>
      <c r="D17" s="118" t="s">
        <v>398</v>
      </c>
      <c r="E17" s="119"/>
      <c r="F17" s="120"/>
      <c r="G17" s="121">
        <v>25</v>
      </c>
    </row>
    <row r="18" s="83" customFormat="1" ht="25" customHeight="1" spans="1:7">
      <c r="A18" s="115"/>
      <c r="B18" s="116"/>
      <c r="C18" s="117"/>
      <c r="D18" s="118" t="s">
        <v>399</v>
      </c>
      <c r="E18" s="119"/>
      <c r="F18" s="120"/>
      <c r="G18" s="121">
        <v>55.6</v>
      </c>
    </row>
    <row r="19" s="83" customFormat="1" ht="25" customHeight="1" spans="1:7">
      <c r="A19" s="115"/>
      <c r="B19" s="116"/>
      <c r="C19" s="122" t="s">
        <v>400</v>
      </c>
      <c r="D19" s="118" t="s">
        <v>401</v>
      </c>
      <c r="E19" s="119"/>
      <c r="F19" s="120"/>
      <c r="G19" s="121">
        <v>100</v>
      </c>
    </row>
    <row r="20" s="83" customFormat="1" ht="25" customHeight="1" spans="1:7">
      <c r="A20" s="115"/>
      <c r="B20" s="116"/>
      <c r="C20" s="122" t="s">
        <v>402</v>
      </c>
      <c r="D20" s="118" t="s">
        <v>403</v>
      </c>
      <c r="E20" s="119"/>
      <c r="F20" s="120"/>
      <c r="G20" s="121">
        <v>100</v>
      </c>
    </row>
    <row r="21" s="83" customFormat="1" ht="25" customHeight="1" spans="1:7">
      <c r="A21" s="115"/>
      <c r="B21" s="124"/>
      <c r="C21" s="122" t="s">
        <v>404</v>
      </c>
      <c r="D21" s="125" t="s">
        <v>405</v>
      </c>
      <c r="E21" s="126"/>
      <c r="F21" s="127"/>
      <c r="G21" s="121">
        <v>5430000</v>
      </c>
    </row>
    <row r="22" s="83" customFormat="1" ht="25" customHeight="1" spans="1:7">
      <c r="A22" s="115"/>
      <c r="B22" s="124" t="s">
        <v>39</v>
      </c>
      <c r="C22" s="128" t="s">
        <v>269</v>
      </c>
      <c r="D22" s="125" t="s">
        <v>406</v>
      </c>
      <c r="E22" s="126"/>
      <c r="F22" s="127"/>
      <c r="G22" s="121" t="s">
        <v>407</v>
      </c>
    </row>
    <row r="23" s="83" customFormat="1" ht="25" customHeight="1" spans="1:7">
      <c r="A23" s="115"/>
      <c r="B23" s="130"/>
      <c r="C23" s="128" t="s">
        <v>270</v>
      </c>
      <c r="D23" s="125" t="s">
        <v>408</v>
      </c>
      <c r="E23" s="126"/>
      <c r="F23" s="127"/>
      <c r="G23" s="121">
        <v>3</v>
      </c>
    </row>
    <row r="24" s="83" customFormat="1" ht="25" customHeight="1" spans="1:7">
      <c r="A24" s="115"/>
      <c r="B24" s="130"/>
      <c r="C24" s="131"/>
      <c r="D24" s="125" t="s">
        <v>409</v>
      </c>
      <c r="E24" s="126"/>
      <c r="F24" s="127"/>
      <c r="G24" s="121"/>
    </row>
    <row r="25" s="83" customFormat="1" ht="25" customHeight="1" spans="1:7">
      <c r="A25" s="115"/>
      <c r="B25" s="130"/>
      <c r="C25" s="116" t="s">
        <v>410</v>
      </c>
      <c r="D25" s="132" t="s">
        <v>411</v>
      </c>
      <c r="E25" s="132"/>
      <c r="F25" s="132"/>
      <c r="G25" s="121">
        <v>30</v>
      </c>
    </row>
    <row r="26" s="83" customFormat="1" ht="25" customHeight="1" spans="1:7">
      <c r="A26" s="115"/>
      <c r="B26" s="116" t="s">
        <v>57</v>
      </c>
      <c r="C26" s="116" t="s">
        <v>274</v>
      </c>
      <c r="D26" s="132" t="s">
        <v>412</v>
      </c>
      <c r="E26" s="132"/>
      <c r="F26" s="132"/>
      <c r="G26" s="121">
        <v>1</v>
      </c>
    </row>
    <row r="27" s="76" customFormat="1" ht="37" customHeight="1" spans="1:7">
      <c r="A27" s="135" t="s">
        <v>62</v>
      </c>
      <c r="B27" s="136"/>
      <c r="C27" s="136"/>
      <c r="D27" s="136"/>
      <c r="E27" s="136"/>
      <c r="F27" s="136"/>
      <c r="G27" s="137"/>
    </row>
    <row r="28" s="84" customFormat="1" ht="14.25" spans="1:8">
      <c r="A28" s="76"/>
      <c r="B28" s="76"/>
      <c r="C28" s="76"/>
      <c r="D28" s="76"/>
      <c r="E28" s="76"/>
      <c r="F28" s="76"/>
      <c r="G28" s="85"/>
      <c r="H28" s="76"/>
    </row>
    <row r="29" s="84" customFormat="1" ht="14.25" spans="1:8">
      <c r="A29" s="76"/>
      <c r="B29" s="76"/>
      <c r="C29" s="76"/>
      <c r="D29" s="76"/>
      <c r="E29" s="76"/>
      <c r="F29" s="76"/>
      <c r="G29" s="85"/>
      <c r="H29" s="76"/>
    </row>
    <row r="30" s="84" customFormat="1" ht="14.25" spans="1:8">
      <c r="A30" s="76"/>
      <c r="B30" s="76"/>
      <c r="C30" s="76"/>
      <c r="D30" s="76"/>
      <c r="E30" s="76"/>
      <c r="F30" s="76"/>
      <c r="G30" s="85"/>
      <c r="H30" s="76"/>
    </row>
    <row r="31" s="84" customFormat="1" ht="14.25" spans="1:8">
      <c r="A31" s="76"/>
      <c r="B31" s="76"/>
      <c r="C31" s="76"/>
      <c r="D31" s="76"/>
      <c r="E31" s="76"/>
      <c r="F31" s="76"/>
      <c r="G31" s="85"/>
      <c r="H31" s="76"/>
    </row>
    <row r="32" s="84" customFormat="1" ht="14.25" spans="1:8">
      <c r="A32" s="76"/>
      <c r="B32" s="76"/>
      <c r="C32" s="76"/>
      <c r="D32" s="76"/>
      <c r="E32" s="76"/>
      <c r="F32" s="76"/>
      <c r="G32" s="85"/>
      <c r="H32" s="76"/>
    </row>
    <row r="33" s="84" customFormat="1" ht="14.25" spans="1:8">
      <c r="A33" s="76"/>
      <c r="B33" s="76"/>
      <c r="C33" s="76"/>
      <c r="D33" s="76"/>
      <c r="E33" s="76"/>
      <c r="F33" s="76"/>
      <c r="G33" s="85"/>
      <c r="H33" s="76"/>
    </row>
    <row r="34" s="84" customFormat="1" ht="14.25" spans="1:8">
      <c r="A34" s="76"/>
      <c r="B34" s="76"/>
      <c r="C34" s="76"/>
      <c r="D34" s="76"/>
      <c r="E34" s="76"/>
      <c r="F34" s="76"/>
      <c r="G34" s="85"/>
      <c r="H34" s="76"/>
    </row>
    <row r="35" s="84" customFormat="1" ht="14.25" spans="1:8">
      <c r="A35" s="76"/>
      <c r="B35" s="76"/>
      <c r="C35" s="76"/>
      <c r="D35" s="76"/>
      <c r="E35" s="76"/>
      <c r="F35" s="76"/>
      <c r="G35" s="85"/>
      <c r="H35" s="76"/>
    </row>
    <row r="36" s="84" customFormat="1" ht="14.25" spans="1:8">
      <c r="A36" s="76"/>
      <c r="B36" s="76"/>
      <c r="C36" s="76"/>
      <c r="D36" s="76"/>
      <c r="E36" s="76"/>
      <c r="F36" s="76"/>
      <c r="G36" s="85"/>
      <c r="H36" s="76"/>
    </row>
    <row r="37" s="84" customFormat="1" ht="14.25" spans="1:8">
      <c r="A37" s="76"/>
      <c r="B37" s="76"/>
      <c r="C37" s="76"/>
      <c r="D37" s="76"/>
      <c r="E37" s="76"/>
      <c r="F37" s="76"/>
      <c r="G37" s="85"/>
      <c r="H37" s="76"/>
    </row>
    <row r="38" s="84" customFormat="1" ht="14.25" spans="1:8">
      <c r="A38" s="76"/>
      <c r="B38" s="76"/>
      <c r="C38" s="76"/>
      <c r="D38" s="76"/>
      <c r="E38" s="76"/>
      <c r="F38" s="76"/>
      <c r="G38" s="85"/>
      <c r="H38" s="76"/>
    </row>
    <row r="39" s="84" customFormat="1" ht="14.25" spans="1:8">
      <c r="A39" s="76"/>
      <c r="B39" s="76"/>
      <c r="C39" s="76"/>
      <c r="D39" s="76"/>
      <c r="E39" s="76"/>
      <c r="F39" s="76"/>
      <c r="G39" s="85"/>
      <c r="H39" s="76"/>
    </row>
    <row r="40" s="84" customFormat="1" ht="14.25" spans="1:8">
      <c r="A40" s="76"/>
      <c r="B40" s="76"/>
      <c r="C40" s="76"/>
      <c r="D40" s="76"/>
      <c r="E40" s="76"/>
      <c r="F40" s="76"/>
      <c r="G40" s="85"/>
      <c r="H40" s="76"/>
    </row>
    <row r="41" s="84" customFormat="1" ht="14.25" spans="1:8">
      <c r="A41" s="76"/>
      <c r="B41" s="76"/>
      <c r="C41" s="76"/>
      <c r="D41" s="76"/>
      <c r="E41" s="76"/>
      <c r="F41" s="76"/>
      <c r="G41" s="85"/>
      <c r="H41" s="76"/>
    </row>
    <row r="42" s="84" customFormat="1" ht="14.25" spans="1:8">
      <c r="A42" s="76"/>
      <c r="B42" s="76"/>
      <c r="C42" s="76"/>
      <c r="D42" s="76"/>
      <c r="E42" s="76"/>
      <c r="F42" s="76"/>
      <c r="G42" s="85"/>
      <c r="H42" s="76"/>
    </row>
    <row r="43" s="84" customFormat="1" ht="14.25" spans="1:8">
      <c r="A43" s="76"/>
      <c r="B43" s="76"/>
      <c r="C43" s="76"/>
      <c r="D43" s="76"/>
      <c r="E43" s="76"/>
      <c r="F43" s="76"/>
      <c r="G43" s="85"/>
      <c r="H43" s="76"/>
    </row>
    <row r="44" s="84" customFormat="1" ht="14.25" spans="1:8">
      <c r="A44" s="76"/>
      <c r="B44" s="76"/>
      <c r="C44" s="76"/>
      <c r="D44" s="76"/>
      <c r="E44" s="76"/>
      <c r="F44" s="76"/>
      <c r="G44" s="85"/>
      <c r="H44" s="76"/>
    </row>
    <row r="45" s="84" customFormat="1" ht="14.25" spans="1:8">
      <c r="A45" s="76"/>
      <c r="B45" s="76"/>
      <c r="C45" s="76"/>
      <c r="D45" s="76"/>
      <c r="E45" s="76"/>
      <c r="F45" s="76"/>
      <c r="G45" s="85"/>
      <c r="H45" s="76"/>
    </row>
    <row r="46" s="84" customFormat="1" ht="14.25" spans="1:8">
      <c r="A46" s="76"/>
      <c r="B46" s="76"/>
      <c r="C46" s="76"/>
      <c r="D46" s="76"/>
      <c r="E46" s="76"/>
      <c r="F46" s="76"/>
      <c r="G46" s="85"/>
      <c r="H46" s="76"/>
    </row>
    <row r="47" s="84" customFormat="1" ht="14.25" spans="1:8">
      <c r="A47" s="76"/>
      <c r="B47" s="76"/>
      <c r="C47" s="76"/>
      <c r="D47" s="76"/>
      <c r="E47" s="76"/>
      <c r="F47" s="76"/>
      <c r="G47" s="85"/>
      <c r="H47" s="76"/>
    </row>
    <row r="48" s="84" customFormat="1" ht="14.25" spans="1:8">
      <c r="A48" s="76"/>
      <c r="B48" s="76"/>
      <c r="C48" s="76"/>
      <c r="D48" s="76"/>
      <c r="E48" s="76"/>
      <c r="F48" s="76"/>
      <c r="G48" s="85"/>
      <c r="H48" s="76"/>
    </row>
    <row r="49" s="84" customFormat="1" ht="14.25" spans="1:8">
      <c r="A49" s="76"/>
      <c r="B49" s="76"/>
      <c r="C49" s="76"/>
      <c r="D49" s="76"/>
      <c r="E49" s="76"/>
      <c r="F49" s="76"/>
      <c r="G49" s="85"/>
      <c r="H49" s="76"/>
    </row>
    <row r="50" s="84" customFormat="1" ht="14.25" spans="1:8">
      <c r="A50" s="76"/>
      <c r="B50" s="76"/>
      <c r="C50" s="76"/>
      <c r="D50" s="76"/>
      <c r="E50" s="76"/>
      <c r="F50" s="76"/>
      <c r="G50" s="85"/>
      <c r="H50" s="76"/>
    </row>
    <row r="51" s="84" customFormat="1" ht="14.25" spans="1:8">
      <c r="A51" s="76"/>
      <c r="B51" s="76"/>
      <c r="C51" s="76"/>
      <c r="D51" s="76"/>
      <c r="E51" s="76"/>
      <c r="F51" s="76"/>
      <c r="G51" s="85"/>
      <c r="H51" s="76"/>
    </row>
    <row r="52" s="84" customFormat="1" ht="14.25" spans="1:8">
      <c r="A52" s="76"/>
      <c r="B52" s="76"/>
      <c r="C52" s="76"/>
      <c r="D52" s="76"/>
      <c r="E52" s="76"/>
      <c r="F52" s="76"/>
      <c r="G52" s="85"/>
      <c r="H52" s="76"/>
    </row>
    <row r="53" s="84" customFormat="1" ht="14.25" spans="1:8">
      <c r="A53" s="76"/>
      <c r="B53" s="76"/>
      <c r="C53" s="76"/>
      <c r="D53" s="76"/>
      <c r="E53" s="76"/>
      <c r="F53" s="76"/>
      <c r="G53" s="85"/>
      <c r="H53" s="76"/>
    </row>
    <row r="54" s="84" customFormat="1" ht="14.25" spans="1:8">
      <c r="A54" s="76"/>
      <c r="B54" s="76"/>
      <c r="C54" s="76"/>
      <c r="D54" s="76"/>
      <c r="E54" s="76"/>
      <c r="F54" s="76"/>
      <c r="G54" s="85"/>
      <c r="H54" s="76"/>
    </row>
    <row r="55" s="84" customFormat="1" ht="14.25" spans="1:8">
      <c r="A55" s="76"/>
      <c r="B55" s="76"/>
      <c r="C55" s="76"/>
      <c r="D55" s="76"/>
      <c r="E55" s="76"/>
      <c r="F55" s="76"/>
      <c r="G55" s="85"/>
      <c r="H55" s="76"/>
    </row>
    <row r="56" s="84" customFormat="1" ht="14.25" spans="1:8">
      <c r="A56" s="76"/>
      <c r="B56" s="76"/>
      <c r="C56" s="76"/>
      <c r="D56" s="76"/>
      <c r="E56" s="76"/>
      <c r="F56" s="76"/>
      <c r="G56" s="85"/>
      <c r="H56" s="76"/>
    </row>
    <row r="57" s="84" customFormat="1" ht="14.25" spans="1:8">
      <c r="A57" s="76"/>
      <c r="B57" s="76"/>
      <c r="C57" s="76"/>
      <c r="D57" s="76"/>
      <c r="E57" s="76"/>
      <c r="F57" s="76"/>
      <c r="G57" s="85"/>
      <c r="H57" s="76"/>
    </row>
    <row r="58" s="84" customFormat="1" ht="14.25" spans="1:8">
      <c r="A58" s="76"/>
      <c r="B58" s="76"/>
      <c r="C58" s="76"/>
      <c r="D58" s="76"/>
      <c r="E58" s="76"/>
      <c r="F58" s="76"/>
      <c r="G58" s="85"/>
      <c r="H58" s="76"/>
    </row>
    <row r="59" s="84" customFormat="1" ht="14.25" spans="1:8">
      <c r="A59" s="76"/>
      <c r="B59" s="76"/>
      <c r="C59" s="76"/>
      <c r="D59" s="76"/>
      <c r="E59" s="76"/>
      <c r="F59" s="76"/>
      <c r="G59" s="85"/>
      <c r="H59" s="76"/>
    </row>
    <row r="60" s="84" customFormat="1" ht="14.25" spans="1:8">
      <c r="A60" s="76"/>
      <c r="B60" s="76"/>
      <c r="C60" s="76"/>
      <c r="D60" s="76"/>
      <c r="E60" s="76"/>
      <c r="F60" s="76"/>
      <c r="G60" s="85"/>
      <c r="H60" s="76"/>
    </row>
    <row r="61" s="84" customFormat="1" ht="14.25" spans="1:8">
      <c r="A61" s="76"/>
      <c r="B61" s="76"/>
      <c r="C61" s="76"/>
      <c r="D61" s="76"/>
      <c r="E61" s="76"/>
      <c r="F61" s="76"/>
      <c r="G61" s="85"/>
      <c r="H61" s="76"/>
    </row>
  </sheetData>
  <mergeCells count="41">
    <mergeCell ref="A1:B1"/>
    <mergeCell ref="A2:G2"/>
    <mergeCell ref="A3:G3"/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27:G27"/>
    <mergeCell ref="A9:A10"/>
    <mergeCell ref="A11:A26"/>
    <mergeCell ref="B12:B21"/>
    <mergeCell ref="B22:B25"/>
    <mergeCell ref="C12:C18"/>
    <mergeCell ref="C23:C24"/>
    <mergeCell ref="A6:B8"/>
  </mergeCells>
  <pageMargins left="0.75" right="0.75" top="1" bottom="1" header="0.5" footer="0.5"/>
  <pageSetup paperSize="9" scale="93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view="pageBreakPreview" zoomScaleNormal="100" workbookViewId="0">
      <selection activeCell="D15" sqref="D15:F15"/>
    </sheetView>
  </sheetViews>
  <sheetFormatPr defaultColWidth="6" defaultRowHeight="12.75" outlineLevelCol="7"/>
  <cols>
    <col min="1" max="1" width="3.875" style="76" customWidth="1"/>
    <col min="2" max="2" width="10.5" style="76" customWidth="1"/>
    <col min="3" max="3" width="12.75" style="76" customWidth="1"/>
    <col min="4" max="4" width="19.625" style="76" customWidth="1"/>
    <col min="5" max="5" width="23.7" style="76" customWidth="1"/>
    <col min="6" max="6" width="7.375" style="76" customWidth="1"/>
    <col min="7" max="7" width="9.625" style="85" customWidth="1"/>
    <col min="8" max="16384" width="6.75" style="76"/>
  </cols>
  <sheetData>
    <row r="1" s="76" customFormat="1" ht="16" customHeight="1" spans="1:7">
      <c r="A1" s="77" t="s">
        <v>374</v>
      </c>
      <c r="B1" s="78"/>
      <c r="C1" s="79"/>
      <c r="D1" s="79"/>
      <c r="E1" s="79"/>
      <c r="F1" s="79"/>
      <c r="G1" s="80"/>
    </row>
    <row r="2" s="76" customFormat="1" ht="21" customHeight="1" spans="1:7">
      <c r="A2" s="81" t="s">
        <v>222</v>
      </c>
      <c r="B2" s="81"/>
      <c r="C2" s="81"/>
      <c r="D2" s="81"/>
      <c r="E2" s="81"/>
      <c r="F2" s="81"/>
      <c r="G2" s="81"/>
    </row>
    <row r="3" s="76" customFormat="1" ht="18" customHeight="1" spans="1:7">
      <c r="A3" s="82" t="s">
        <v>2</v>
      </c>
      <c r="B3" s="82"/>
      <c r="C3" s="82"/>
      <c r="D3" s="82"/>
      <c r="E3" s="82"/>
      <c r="F3" s="82"/>
      <c r="G3" s="82"/>
    </row>
    <row r="4" s="76" customFormat="1" ht="25" customHeight="1" spans="1:7">
      <c r="A4" s="86" t="s">
        <v>3</v>
      </c>
      <c r="B4" s="87"/>
      <c r="C4" s="88" t="s">
        <v>413</v>
      </c>
      <c r="D4" s="88"/>
      <c r="E4" s="89" t="s">
        <v>5</v>
      </c>
      <c r="F4" s="88" t="s">
        <v>414</v>
      </c>
      <c r="G4" s="88"/>
    </row>
    <row r="5" s="76" customFormat="1" ht="25" customHeight="1" spans="1:7">
      <c r="A5" s="86" t="s">
        <v>377</v>
      </c>
      <c r="B5" s="87"/>
      <c r="C5" s="90" t="s">
        <v>378</v>
      </c>
      <c r="D5" s="91"/>
      <c r="E5" s="89" t="s">
        <v>379</v>
      </c>
      <c r="F5" s="90" t="s">
        <v>380</v>
      </c>
      <c r="G5" s="91"/>
    </row>
    <row r="6" s="76" customFormat="1" ht="25" customHeight="1" spans="1:7">
      <c r="A6" s="92" t="s">
        <v>381</v>
      </c>
      <c r="B6" s="93"/>
      <c r="C6" s="86" t="s">
        <v>382</v>
      </c>
      <c r="D6" s="87"/>
      <c r="E6" s="94">
        <v>145</v>
      </c>
      <c r="F6" s="95"/>
      <c r="G6" s="96"/>
    </row>
    <row r="7" s="76" customFormat="1" ht="25" customHeight="1" spans="1:7">
      <c r="A7" s="97"/>
      <c r="B7" s="98"/>
      <c r="C7" s="86" t="s">
        <v>383</v>
      </c>
      <c r="D7" s="87"/>
      <c r="E7" s="94">
        <v>145</v>
      </c>
      <c r="F7" s="95"/>
      <c r="G7" s="96"/>
    </row>
    <row r="8" s="76" customFormat="1" ht="25" customHeight="1" spans="1:7">
      <c r="A8" s="99"/>
      <c r="B8" s="100"/>
      <c r="C8" s="101" t="s">
        <v>384</v>
      </c>
      <c r="D8" s="102"/>
      <c r="E8" s="103"/>
      <c r="F8" s="104"/>
      <c r="G8" s="105"/>
    </row>
    <row r="9" s="76" customFormat="1" ht="25" customHeight="1" spans="1:7">
      <c r="A9" s="106" t="s">
        <v>385</v>
      </c>
      <c r="B9" s="107" t="s">
        <v>386</v>
      </c>
      <c r="C9" s="108"/>
      <c r="D9" s="108"/>
      <c r="E9" s="108"/>
      <c r="F9" s="108"/>
      <c r="G9" s="109"/>
    </row>
    <row r="10" s="76" customFormat="1" ht="64" customHeight="1" spans="1:7">
      <c r="A10" s="110"/>
      <c r="B10" s="111" t="s">
        <v>415</v>
      </c>
      <c r="C10" s="112"/>
      <c r="D10" s="112"/>
      <c r="E10" s="112"/>
      <c r="F10" s="112"/>
      <c r="G10" s="113"/>
    </row>
    <row r="11" s="83" customFormat="1" ht="25" customHeight="1" spans="1:7">
      <c r="A11" s="106" t="s">
        <v>388</v>
      </c>
      <c r="B11" s="106" t="s">
        <v>389</v>
      </c>
      <c r="C11" s="89" t="s">
        <v>390</v>
      </c>
      <c r="D11" s="86" t="s">
        <v>391</v>
      </c>
      <c r="E11" s="114"/>
      <c r="F11" s="87"/>
      <c r="G11" s="89" t="s">
        <v>392</v>
      </c>
    </row>
    <row r="12" s="83" customFormat="1" ht="25" customHeight="1" spans="1:7">
      <c r="A12" s="115"/>
      <c r="B12" s="116" t="s">
        <v>28</v>
      </c>
      <c r="C12" s="117" t="s">
        <v>29</v>
      </c>
      <c r="D12" s="118" t="s">
        <v>416</v>
      </c>
      <c r="E12" s="119"/>
      <c r="F12" s="120"/>
      <c r="G12" s="121">
        <v>2635.5</v>
      </c>
    </row>
    <row r="13" s="83" customFormat="1" ht="25" customHeight="1" spans="1:7">
      <c r="A13" s="115"/>
      <c r="B13" s="116"/>
      <c r="C13" s="122" t="s">
        <v>400</v>
      </c>
      <c r="D13" s="118" t="s">
        <v>401</v>
      </c>
      <c r="E13" s="119"/>
      <c r="F13" s="120"/>
      <c r="G13" s="123">
        <v>1</v>
      </c>
    </row>
    <row r="14" s="83" customFormat="1" ht="25" customHeight="1" spans="1:7">
      <c r="A14" s="115"/>
      <c r="B14" s="116"/>
      <c r="C14" s="122" t="s">
        <v>402</v>
      </c>
      <c r="D14" s="118" t="s">
        <v>403</v>
      </c>
      <c r="E14" s="119"/>
      <c r="F14" s="120"/>
      <c r="G14" s="123">
        <v>1</v>
      </c>
    </row>
    <row r="15" s="83" customFormat="1" ht="25" customHeight="1" spans="1:7">
      <c r="A15" s="115"/>
      <c r="B15" s="124"/>
      <c r="C15" s="122" t="s">
        <v>404</v>
      </c>
      <c r="D15" s="125" t="s">
        <v>405</v>
      </c>
      <c r="E15" s="126"/>
      <c r="F15" s="127"/>
      <c r="G15" s="121">
        <v>1429044.11</v>
      </c>
    </row>
    <row r="16" s="83" customFormat="1" ht="25" customHeight="1" spans="1:7">
      <c r="A16" s="115"/>
      <c r="B16" s="124" t="s">
        <v>39</v>
      </c>
      <c r="C16" s="128" t="s">
        <v>269</v>
      </c>
      <c r="D16" s="125" t="s">
        <v>406</v>
      </c>
      <c r="E16" s="126"/>
      <c r="F16" s="127"/>
      <c r="G16" s="129" t="s">
        <v>407</v>
      </c>
    </row>
    <row r="17" s="83" customFormat="1" ht="25" customHeight="1" spans="1:7">
      <c r="A17" s="115"/>
      <c r="B17" s="130"/>
      <c r="C17" s="128" t="s">
        <v>270</v>
      </c>
      <c r="D17" s="125" t="s">
        <v>408</v>
      </c>
      <c r="E17" s="126"/>
      <c r="F17" s="127"/>
      <c r="G17" s="91">
        <v>2</v>
      </c>
    </row>
    <row r="18" s="83" customFormat="1" ht="25" customHeight="1" spans="1:7">
      <c r="A18" s="115"/>
      <c r="B18" s="130"/>
      <c r="C18" s="131"/>
      <c r="D18" s="125" t="s">
        <v>417</v>
      </c>
      <c r="E18" s="126"/>
      <c r="F18" s="127"/>
      <c r="G18" s="91">
        <v>255</v>
      </c>
    </row>
    <row r="19" s="83" customFormat="1" ht="25" customHeight="1" spans="1:7">
      <c r="A19" s="115"/>
      <c r="B19" s="130"/>
      <c r="C19" s="116" t="s">
        <v>410</v>
      </c>
      <c r="D19" s="132" t="s">
        <v>411</v>
      </c>
      <c r="E19" s="132"/>
      <c r="F19" s="132"/>
      <c r="G19" s="133">
        <v>15</v>
      </c>
    </row>
    <row r="20" s="83" customFormat="1" ht="25" customHeight="1" spans="1:7">
      <c r="A20" s="115"/>
      <c r="B20" s="116" t="s">
        <v>57</v>
      </c>
      <c r="C20" s="116" t="s">
        <v>418</v>
      </c>
      <c r="D20" s="132" t="s">
        <v>412</v>
      </c>
      <c r="E20" s="132"/>
      <c r="F20" s="132"/>
      <c r="G20" s="134">
        <v>1</v>
      </c>
    </row>
    <row r="21" s="76" customFormat="1" ht="37" customHeight="1" spans="1:7">
      <c r="A21" s="135" t="s">
        <v>62</v>
      </c>
      <c r="B21" s="136"/>
      <c r="C21" s="136"/>
      <c r="D21" s="136"/>
      <c r="E21" s="136"/>
      <c r="F21" s="136"/>
      <c r="G21" s="137"/>
    </row>
    <row r="22" s="84" customFormat="1" ht="14.25" spans="1:8">
      <c r="A22" s="76"/>
      <c r="B22" s="76"/>
      <c r="C22" s="76"/>
      <c r="D22" s="76"/>
      <c r="E22" s="76"/>
      <c r="F22" s="76"/>
      <c r="G22" s="85"/>
      <c r="H22" s="76"/>
    </row>
    <row r="23" s="84" customFormat="1" ht="14.25" spans="1:8">
      <c r="A23" s="76"/>
      <c r="B23" s="76"/>
      <c r="C23" s="76"/>
      <c r="D23" s="76"/>
      <c r="E23" s="76"/>
      <c r="F23" s="76"/>
      <c r="G23" s="85"/>
      <c r="H23" s="76"/>
    </row>
    <row r="24" s="84" customFormat="1" ht="14.25" spans="1:8">
      <c r="A24" s="76"/>
      <c r="B24" s="76"/>
      <c r="C24" s="76"/>
      <c r="D24" s="76"/>
      <c r="E24" s="76"/>
      <c r="F24" s="76"/>
      <c r="G24" s="85"/>
      <c r="H24" s="76"/>
    </row>
    <row r="25" s="84" customFormat="1" ht="14.25" spans="1:8">
      <c r="A25" s="76"/>
      <c r="B25" s="76"/>
      <c r="C25" s="76"/>
      <c r="D25" s="76"/>
      <c r="E25" s="76"/>
      <c r="F25" s="76"/>
      <c r="G25" s="85"/>
      <c r="H25" s="76"/>
    </row>
    <row r="26" s="84" customFormat="1" ht="14.25" spans="1:8">
      <c r="A26" s="76"/>
      <c r="B26" s="76"/>
      <c r="C26" s="76"/>
      <c r="D26" s="76"/>
      <c r="E26" s="76"/>
      <c r="F26" s="76"/>
      <c r="G26" s="85"/>
      <c r="H26" s="76"/>
    </row>
    <row r="27" s="84" customFormat="1" ht="14.25" spans="1:8">
      <c r="A27" s="76"/>
      <c r="B27" s="76"/>
      <c r="C27" s="76"/>
      <c r="D27" s="76"/>
      <c r="E27" s="76"/>
      <c r="F27" s="76"/>
      <c r="G27" s="85"/>
      <c r="H27" s="76"/>
    </row>
    <row r="28" s="84" customFormat="1" ht="14.25" spans="1:8">
      <c r="A28" s="76"/>
      <c r="B28" s="76"/>
      <c r="C28" s="76"/>
      <c r="D28" s="76"/>
      <c r="E28" s="76"/>
      <c r="F28" s="76"/>
      <c r="G28" s="85"/>
      <c r="H28" s="76"/>
    </row>
    <row r="29" s="84" customFormat="1" ht="14.25" spans="1:8">
      <c r="A29" s="76"/>
      <c r="B29" s="76"/>
      <c r="C29" s="76"/>
      <c r="D29" s="76"/>
      <c r="E29" s="76"/>
      <c r="F29" s="76"/>
      <c r="G29" s="85"/>
      <c r="H29" s="76"/>
    </row>
    <row r="30" s="84" customFormat="1" ht="14.25" spans="1:8">
      <c r="A30" s="76"/>
      <c r="B30" s="76"/>
      <c r="C30" s="76"/>
      <c r="D30" s="76"/>
      <c r="E30" s="76"/>
      <c r="F30" s="76"/>
      <c r="G30" s="85"/>
      <c r="H30" s="76"/>
    </row>
    <row r="31" s="84" customFormat="1" ht="14.25" spans="1:8">
      <c r="A31" s="76"/>
      <c r="B31" s="76"/>
      <c r="C31" s="76"/>
      <c r="D31" s="76"/>
      <c r="E31" s="76"/>
      <c r="F31" s="76"/>
      <c r="G31" s="85"/>
      <c r="H31" s="76"/>
    </row>
    <row r="32" s="84" customFormat="1" ht="14.25" spans="1:8">
      <c r="A32" s="76"/>
      <c r="B32" s="76"/>
      <c r="C32" s="76"/>
      <c r="D32" s="76"/>
      <c r="E32" s="76"/>
      <c r="F32" s="76"/>
      <c r="G32" s="85"/>
      <c r="H32" s="76"/>
    </row>
    <row r="33" s="84" customFormat="1" ht="14.25" spans="1:8">
      <c r="A33" s="76"/>
      <c r="B33" s="76"/>
      <c r="C33" s="76"/>
      <c r="D33" s="76"/>
      <c r="E33" s="76"/>
      <c r="F33" s="76"/>
      <c r="G33" s="85"/>
      <c r="H33" s="76"/>
    </row>
    <row r="34" s="84" customFormat="1" ht="14.25" spans="1:8">
      <c r="A34" s="76"/>
      <c r="B34" s="76"/>
      <c r="C34" s="76"/>
      <c r="D34" s="76"/>
      <c r="E34" s="76"/>
      <c r="F34" s="76"/>
      <c r="G34" s="85"/>
      <c r="H34" s="76"/>
    </row>
    <row r="35" s="84" customFormat="1" ht="14.25" spans="1:8">
      <c r="A35" s="76"/>
      <c r="B35" s="76"/>
      <c r="C35" s="76"/>
      <c r="D35" s="76"/>
      <c r="E35" s="76"/>
      <c r="F35" s="76"/>
      <c r="G35" s="85"/>
      <c r="H35" s="76"/>
    </row>
    <row r="36" s="84" customFormat="1" ht="14.25" spans="1:8">
      <c r="A36" s="76"/>
      <c r="B36" s="76"/>
      <c r="C36" s="76"/>
      <c r="D36" s="76"/>
      <c r="E36" s="76"/>
      <c r="F36" s="76"/>
      <c r="G36" s="85"/>
      <c r="H36" s="76"/>
    </row>
    <row r="37" s="84" customFormat="1" ht="14.25" spans="1:8">
      <c r="A37" s="76"/>
      <c r="B37" s="76"/>
      <c r="C37" s="76"/>
      <c r="D37" s="76"/>
      <c r="E37" s="76"/>
      <c r="F37" s="76"/>
      <c r="G37" s="85"/>
      <c r="H37" s="76"/>
    </row>
    <row r="38" s="84" customFormat="1" ht="14.25" spans="1:8">
      <c r="A38" s="76"/>
      <c r="B38" s="76"/>
      <c r="C38" s="76"/>
      <c r="D38" s="76"/>
      <c r="E38" s="76"/>
      <c r="F38" s="76"/>
      <c r="G38" s="85"/>
      <c r="H38" s="76"/>
    </row>
    <row r="39" s="84" customFormat="1" ht="14.25" spans="1:8">
      <c r="A39" s="76"/>
      <c r="B39" s="76"/>
      <c r="C39" s="76"/>
      <c r="D39" s="76"/>
      <c r="E39" s="76"/>
      <c r="F39" s="76"/>
      <c r="G39" s="85"/>
      <c r="H39" s="76"/>
    </row>
    <row r="40" s="84" customFormat="1" ht="14.25" spans="1:8">
      <c r="A40" s="76"/>
      <c r="B40" s="76"/>
      <c r="C40" s="76"/>
      <c r="D40" s="76"/>
      <c r="E40" s="76"/>
      <c r="F40" s="76"/>
      <c r="G40" s="85"/>
      <c r="H40" s="76"/>
    </row>
    <row r="41" s="84" customFormat="1" ht="14.25" spans="1:8">
      <c r="A41" s="76"/>
      <c r="B41" s="76"/>
      <c r="C41" s="76"/>
      <c r="D41" s="76"/>
      <c r="E41" s="76"/>
      <c r="F41" s="76"/>
      <c r="G41" s="85"/>
      <c r="H41" s="76"/>
    </row>
    <row r="42" s="84" customFormat="1" ht="14.25" spans="1:8">
      <c r="A42" s="76"/>
      <c r="B42" s="76"/>
      <c r="C42" s="76"/>
      <c r="D42" s="76"/>
      <c r="E42" s="76"/>
      <c r="F42" s="76"/>
      <c r="G42" s="85"/>
      <c r="H42" s="76"/>
    </row>
    <row r="43" s="84" customFormat="1" ht="14.25" spans="1:8">
      <c r="A43" s="76"/>
      <c r="B43" s="76"/>
      <c r="C43" s="76"/>
      <c r="D43" s="76"/>
      <c r="E43" s="76"/>
      <c r="F43" s="76"/>
      <c r="G43" s="85"/>
      <c r="H43" s="76"/>
    </row>
    <row r="44" s="84" customFormat="1" ht="14.25" spans="1:8">
      <c r="A44" s="76"/>
      <c r="B44" s="76"/>
      <c r="C44" s="76"/>
      <c r="D44" s="76"/>
      <c r="E44" s="76"/>
      <c r="F44" s="76"/>
      <c r="G44" s="85"/>
      <c r="H44" s="76"/>
    </row>
    <row r="45" s="84" customFormat="1" ht="14.25" spans="1:8">
      <c r="A45" s="76"/>
      <c r="B45" s="76"/>
      <c r="C45" s="76"/>
      <c r="D45" s="76"/>
      <c r="E45" s="76"/>
      <c r="F45" s="76"/>
      <c r="G45" s="85"/>
      <c r="H45" s="76"/>
    </row>
    <row r="46" s="84" customFormat="1" ht="14.25" spans="1:8">
      <c r="A46" s="76"/>
      <c r="B46" s="76"/>
      <c r="C46" s="76"/>
      <c r="D46" s="76"/>
      <c r="E46" s="76"/>
      <c r="F46" s="76"/>
      <c r="G46" s="85"/>
      <c r="H46" s="76"/>
    </row>
    <row r="47" s="84" customFormat="1" ht="14.25" spans="1:8">
      <c r="A47" s="76"/>
      <c r="B47" s="76"/>
      <c r="C47" s="76"/>
      <c r="D47" s="76"/>
      <c r="E47" s="76"/>
      <c r="F47" s="76"/>
      <c r="G47" s="85"/>
      <c r="H47" s="76"/>
    </row>
    <row r="48" s="84" customFormat="1" ht="14.25" spans="1:8">
      <c r="A48" s="76"/>
      <c r="B48" s="76"/>
      <c r="C48" s="76"/>
      <c r="D48" s="76"/>
      <c r="E48" s="76"/>
      <c r="F48" s="76"/>
      <c r="G48" s="85"/>
      <c r="H48" s="76"/>
    </row>
    <row r="49" s="84" customFormat="1" ht="14.25" spans="1:8">
      <c r="A49" s="76"/>
      <c r="B49" s="76"/>
      <c r="C49" s="76"/>
      <c r="D49" s="76"/>
      <c r="E49" s="76"/>
      <c r="F49" s="76"/>
      <c r="G49" s="85"/>
      <c r="H49" s="76"/>
    </row>
    <row r="50" s="84" customFormat="1" ht="14.25" spans="1:8">
      <c r="A50" s="76"/>
      <c r="B50" s="76"/>
      <c r="C50" s="76"/>
      <c r="D50" s="76"/>
      <c r="E50" s="76"/>
      <c r="F50" s="76"/>
      <c r="G50" s="85"/>
      <c r="H50" s="76"/>
    </row>
    <row r="51" s="84" customFormat="1" ht="14.25" spans="1:8">
      <c r="A51" s="76"/>
      <c r="B51" s="76"/>
      <c r="C51" s="76"/>
      <c r="D51" s="76"/>
      <c r="E51" s="76"/>
      <c r="F51" s="76"/>
      <c r="G51" s="85"/>
      <c r="H51" s="76"/>
    </row>
    <row r="52" s="84" customFormat="1" ht="14.25" spans="1:8">
      <c r="A52" s="76"/>
      <c r="B52" s="76"/>
      <c r="C52" s="76"/>
      <c r="D52" s="76"/>
      <c r="E52" s="76"/>
      <c r="F52" s="76"/>
      <c r="G52" s="85"/>
      <c r="H52" s="76"/>
    </row>
    <row r="53" s="84" customFormat="1" ht="14.25" spans="1:8">
      <c r="A53" s="76"/>
      <c r="B53" s="76"/>
      <c r="C53" s="76"/>
      <c r="D53" s="76"/>
      <c r="E53" s="76"/>
      <c r="F53" s="76"/>
      <c r="G53" s="85"/>
      <c r="H53" s="76"/>
    </row>
    <row r="54" s="84" customFormat="1" ht="14.25" spans="1:8">
      <c r="A54" s="76"/>
      <c r="B54" s="76"/>
      <c r="C54" s="76"/>
      <c r="D54" s="76"/>
      <c r="E54" s="76"/>
      <c r="F54" s="76"/>
      <c r="G54" s="85"/>
      <c r="H54" s="76"/>
    </row>
    <row r="55" s="84" customFormat="1" ht="14.25" spans="1:8">
      <c r="A55" s="76"/>
      <c r="B55" s="76"/>
      <c r="C55" s="76"/>
      <c r="D55" s="76"/>
      <c r="E55" s="76"/>
      <c r="F55" s="76"/>
      <c r="G55" s="85"/>
      <c r="H55" s="76"/>
    </row>
  </sheetData>
  <mergeCells count="34">
    <mergeCell ref="A1:B1"/>
    <mergeCell ref="A2:G2"/>
    <mergeCell ref="A3:G3"/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21:G21"/>
    <mergeCell ref="A9:A10"/>
    <mergeCell ref="A11:A20"/>
    <mergeCell ref="B12:B15"/>
    <mergeCell ref="B16:B19"/>
    <mergeCell ref="C17:C18"/>
    <mergeCell ref="A6:B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view="pageBreakPreview" zoomScaleNormal="100" workbookViewId="0">
      <selection activeCell="A5" sqref="A5:C5"/>
    </sheetView>
  </sheetViews>
  <sheetFormatPr defaultColWidth="9" defaultRowHeight="14.25"/>
  <cols>
    <col min="1" max="16384" width="9" style="84"/>
  </cols>
  <sheetData>
    <row r="1" s="84" customFormat="1" spans="1:9">
      <c r="A1" s="56" t="s">
        <v>0</v>
      </c>
      <c r="B1" s="57"/>
      <c r="C1" s="57"/>
      <c r="D1" s="57"/>
      <c r="E1" s="1"/>
      <c r="F1" s="1"/>
      <c r="G1" s="1"/>
      <c r="H1" s="1"/>
      <c r="I1" s="1"/>
    </row>
    <row r="2" s="84" customFormat="1" ht="20.25" spans="1:9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="84" customForma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84" customFormat="1" ht="30" customHeight="1" spans="1:9">
      <c r="A4" s="41" t="s">
        <v>3</v>
      </c>
      <c r="B4" s="41"/>
      <c r="C4" s="41"/>
      <c r="D4" s="41" t="s">
        <v>63</v>
      </c>
      <c r="E4" s="41"/>
      <c r="F4" s="41" t="s">
        <v>5</v>
      </c>
      <c r="G4" s="41"/>
      <c r="H4" s="41" t="s">
        <v>64</v>
      </c>
      <c r="I4" s="41"/>
    </row>
    <row r="5" s="84" customFormat="1" ht="30" customHeight="1" spans="1:9">
      <c r="A5" s="41" t="s">
        <v>7</v>
      </c>
      <c r="B5" s="41"/>
      <c r="C5" s="41"/>
      <c r="D5" s="41" t="s">
        <v>8</v>
      </c>
      <c r="E5" s="41"/>
      <c r="F5" s="41" t="s">
        <v>9</v>
      </c>
      <c r="G5" s="41"/>
      <c r="H5" s="41" t="s">
        <v>65</v>
      </c>
      <c r="I5" s="41"/>
    </row>
    <row r="6" s="84" customFormat="1" ht="30" customHeight="1" spans="1:9">
      <c r="A6" s="41" t="s">
        <v>10</v>
      </c>
      <c r="B6" s="236"/>
      <c r="C6" s="236"/>
      <c r="D6" s="43" t="s">
        <v>11</v>
      </c>
      <c r="E6" s="43"/>
      <c r="F6" s="41">
        <v>40</v>
      </c>
      <c r="G6" s="41"/>
      <c r="H6" s="41"/>
      <c r="I6" s="41"/>
    </row>
    <row r="7" s="84" customFormat="1" ht="30" customHeight="1" spans="1:9">
      <c r="A7" s="236"/>
      <c r="B7" s="236"/>
      <c r="C7" s="236"/>
      <c r="D7" s="41" t="s">
        <v>12</v>
      </c>
      <c r="E7" s="41"/>
      <c r="F7" s="41">
        <v>40</v>
      </c>
      <c r="G7" s="41"/>
      <c r="H7" s="41"/>
      <c r="I7" s="41"/>
    </row>
    <row r="8" s="84" customFormat="1" ht="30" customHeight="1" spans="1:9">
      <c r="A8" s="236"/>
      <c r="B8" s="236"/>
      <c r="C8" s="236"/>
      <c r="D8" s="41" t="s">
        <v>13</v>
      </c>
      <c r="E8" s="41"/>
      <c r="F8" s="41"/>
      <c r="G8" s="41"/>
      <c r="H8" s="41"/>
      <c r="I8" s="41"/>
    </row>
    <row r="9" s="84" customFormat="1" ht="21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84" customFormat="1" ht="30" customHeight="1" spans="1:9">
      <c r="A10" s="41"/>
      <c r="B10" s="44" t="s">
        <v>66</v>
      </c>
      <c r="C10" s="45"/>
      <c r="D10" s="45"/>
      <c r="E10" s="45"/>
      <c r="F10" s="45"/>
      <c r="G10" s="45"/>
      <c r="H10" s="45"/>
      <c r="I10" s="52"/>
    </row>
    <row r="11" s="84" customFormat="1" ht="24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84" customFormat="1" ht="29" customHeight="1" spans="1:9">
      <c r="A12" s="41"/>
      <c r="B12" s="41" t="s">
        <v>28</v>
      </c>
      <c r="C12" s="41"/>
      <c r="D12" s="41" t="s">
        <v>29</v>
      </c>
      <c r="E12" s="43" t="s">
        <v>67</v>
      </c>
      <c r="F12" s="43"/>
      <c r="G12" s="43"/>
      <c r="H12" s="43"/>
      <c r="I12" s="238" t="s">
        <v>68</v>
      </c>
    </row>
    <row r="13" s="84" customFormat="1" ht="29" customHeight="1" spans="1:9">
      <c r="A13" s="41"/>
      <c r="B13" s="41"/>
      <c r="C13" s="41"/>
      <c r="D13" s="41" t="s">
        <v>32</v>
      </c>
      <c r="E13" s="43" t="s">
        <v>69</v>
      </c>
      <c r="F13" s="43"/>
      <c r="G13" s="43"/>
      <c r="H13" s="43"/>
      <c r="I13" s="239">
        <v>1</v>
      </c>
    </row>
    <row r="14" s="84" customFormat="1" ht="29" customHeight="1" spans="1:9">
      <c r="A14" s="41"/>
      <c r="B14" s="41"/>
      <c r="C14" s="41"/>
      <c r="D14" s="41"/>
      <c r="E14" s="43" t="s">
        <v>34</v>
      </c>
      <c r="F14" s="43"/>
      <c r="G14" s="43"/>
      <c r="H14" s="43"/>
      <c r="I14" s="239">
        <v>1</v>
      </c>
    </row>
    <row r="15" s="84" customFormat="1" ht="29" customHeight="1" spans="1:9">
      <c r="A15" s="41"/>
      <c r="B15" s="41"/>
      <c r="C15" s="41"/>
      <c r="D15" s="41" t="s">
        <v>35</v>
      </c>
      <c r="E15" s="43" t="s">
        <v>36</v>
      </c>
      <c r="F15" s="43"/>
      <c r="G15" s="43"/>
      <c r="H15" s="43"/>
      <c r="I15" s="239">
        <v>1</v>
      </c>
    </row>
    <row r="16" s="84" customFormat="1" ht="29" customHeight="1" spans="1:9">
      <c r="A16" s="41"/>
      <c r="B16" s="41"/>
      <c r="C16" s="41"/>
      <c r="D16" s="41" t="s">
        <v>22</v>
      </c>
      <c r="E16" s="43" t="s">
        <v>70</v>
      </c>
      <c r="F16" s="43"/>
      <c r="G16" s="43"/>
      <c r="H16" s="43"/>
      <c r="I16" s="41" t="s">
        <v>71</v>
      </c>
    </row>
    <row r="17" s="84" customFormat="1" ht="29" customHeight="1" spans="1:9">
      <c r="A17" s="41"/>
      <c r="B17" s="41" t="s">
        <v>39</v>
      </c>
      <c r="C17" s="41"/>
      <c r="D17" s="41" t="s">
        <v>40</v>
      </c>
      <c r="E17" s="43" t="s">
        <v>41</v>
      </c>
      <c r="F17" s="43"/>
      <c r="G17" s="43"/>
      <c r="H17" s="43"/>
      <c r="I17" s="238" t="s">
        <v>72</v>
      </c>
    </row>
    <row r="18" s="84" customFormat="1" ht="29" customHeight="1" spans="1:9">
      <c r="A18" s="41"/>
      <c r="B18" s="41"/>
      <c r="C18" s="41"/>
      <c r="D18" s="41"/>
      <c r="E18" s="43" t="s">
        <v>73</v>
      </c>
      <c r="F18" s="43"/>
      <c r="G18" s="43"/>
      <c r="H18" s="43"/>
      <c r="I18" s="241" t="s">
        <v>74</v>
      </c>
    </row>
    <row r="19" s="84" customFormat="1" ht="29" customHeight="1" spans="1:9">
      <c r="A19" s="41"/>
      <c r="B19" s="41"/>
      <c r="C19" s="41"/>
      <c r="D19" s="41" t="s">
        <v>45</v>
      </c>
      <c r="E19" s="43" t="s">
        <v>75</v>
      </c>
      <c r="F19" s="43"/>
      <c r="G19" s="43"/>
      <c r="H19" s="43"/>
      <c r="I19" s="241" t="s">
        <v>76</v>
      </c>
    </row>
    <row r="20" s="84" customFormat="1" ht="29" customHeight="1" spans="1:9">
      <c r="A20" s="41"/>
      <c r="B20" s="41"/>
      <c r="C20" s="41"/>
      <c r="D20" s="41"/>
      <c r="E20" s="43" t="s">
        <v>77</v>
      </c>
      <c r="F20" s="43"/>
      <c r="G20" s="43"/>
      <c r="H20" s="43"/>
      <c r="I20" s="238" t="s">
        <v>78</v>
      </c>
    </row>
    <row r="21" s="84" customFormat="1" ht="29" customHeight="1" spans="1:9">
      <c r="A21" s="41"/>
      <c r="B21" s="41"/>
      <c r="C21" s="41"/>
      <c r="D21" s="41" t="s">
        <v>50</v>
      </c>
      <c r="E21" s="43" t="s">
        <v>51</v>
      </c>
      <c r="F21" s="43"/>
      <c r="G21" s="43"/>
      <c r="H21" s="43"/>
      <c r="I21" s="238" t="s">
        <v>79</v>
      </c>
    </row>
    <row r="22" s="84" customFormat="1" ht="29" customHeight="1" spans="1:9">
      <c r="A22" s="41"/>
      <c r="B22" s="41"/>
      <c r="C22" s="41"/>
      <c r="D22" s="41" t="s">
        <v>52</v>
      </c>
      <c r="E22" s="43" t="s">
        <v>80</v>
      </c>
      <c r="F22" s="43"/>
      <c r="G22" s="43"/>
      <c r="H22" s="43"/>
      <c r="I22" s="241" t="s">
        <v>81</v>
      </c>
    </row>
    <row r="23" s="84" customFormat="1" ht="29" customHeight="1" spans="1:9">
      <c r="A23" s="41"/>
      <c r="B23" s="41" t="s">
        <v>57</v>
      </c>
      <c r="C23" s="41"/>
      <c r="D23" s="41" t="s">
        <v>58</v>
      </c>
      <c r="E23" s="43" t="s">
        <v>82</v>
      </c>
      <c r="F23" s="43"/>
      <c r="G23" s="43"/>
      <c r="H23" s="43"/>
      <c r="I23" s="241" t="s">
        <v>60</v>
      </c>
    </row>
    <row r="24" s="84" customFormat="1" ht="32" customHeight="1" spans="1:9">
      <c r="A24" s="49" t="s">
        <v>62</v>
      </c>
      <c r="B24" s="49"/>
      <c r="C24" s="49"/>
      <c r="D24" s="49"/>
      <c r="E24" s="49"/>
      <c r="F24" s="49"/>
      <c r="G24" s="49"/>
      <c r="H24" s="49"/>
      <c r="I24" s="49"/>
    </row>
  </sheetData>
  <mergeCells count="4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B23:C23"/>
    <mergeCell ref="E23:H23"/>
    <mergeCell ref="A24:I24"/>
    <mergeCell ref="A9:A10"/>
    <mergeCell ref="A11:A23"/>
    <mergeCell ref="D13:D14"/>
    <mergeCell ref="D17:D18"/>
    <mergeCell ref="D19:D20"/>
    <mergeCell ref="A6:C8"/>
    <mergeCell ref="B12:C16"/>
    <mergeCell ref="B17:C22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view="pageBreakPreview" zoomScaleNormal="100" workbookViewId="0">
      <selection activeCell="A1" sqref="$A1:$XFD3"/>
    </sheetView>
  </sheetViews>
  <sheetFormatPr defaultColWidth="9" defaultRowHeight="14.25"/>
  <cols>
    <col min="1" max="2" width="6.125" style="63" customWidth="1"/>
    <col min="3" max="3" width="6.875" style="63" customWidth="1"/>
    <col min="4" max="4" width="12.5" style="63" customWidth="1"/>
    <col min="5" max="5" width="13.5" style="63" customWidth="1"/>
    <col min="6" max="6" width="12.375" style="63" customWidth="1"/>
    <col min="7" max="7" width="6.81666666666667" style="63" customWidth="1"/>
    <col min="8" max="8" width="8.75833333333333" style="63" customWidth="1"/>
    <col min="9" max="9" width="11.5" style="63" customWidth="1"/>
    <col min="10" max="16384" width="9" style="63"/>
  </cols>
  <sheetData>
    <row r="1" s="76" customFormat="1" ht="16" customHeight="1" spans="1:7">
      <c r="A1" s="77" t="s">
        <v>374</v>
      </c>
      <c r="B1" s="78"/>
      <c r="C1" s="79"/>
      <c r="D1" s="79"/>
      <c r="E1" s="79"/>
      <c r="F1" s="79"/>
      <c r="G1" s="80"/>
    </row>
    <row r="2" s="76" customFormat="1" ht="21" customHeight="1" spans="1:7">
      <c r="A2" s="81" t="s">
        <v>222</v>
      </c>
      <c r="B2" s="81"/>
      <c r="C2" s="81"/>
      <c r="D2" s="81"/>
      <c r="E2" s="81"/>
      <c r="F2" s="81"/>
      <c r="G2" s="81"/>
    </row>
    <row r="3" s="76" customFormat="1" ht="18" customHeight="1" spans="1:7">
      <c r="A3" s="82" t="s">
        <v>2</v>
      </c>
      <c r="B3" s="82"/>
      <c r="C3" s="82"/>
      <c r="D3" s="82"/>
      <c r="E3" s="82"/>
      <c r="F3" s="82"/>
      <c r="G3" s="82"/>
    </row>
    <row r="4" s="63" customFormat="1" ht="15.95" customHeight="1" spans="1:9">
      <c r="A4" s="66" t="s">
        <v>3</v>
      </c>
      <c r="B4" s="66"/>
      <c r="C4" s="66"/>
      <c r="D4" s="66" t="s">
        <v>419</v>
      </c>
      <c r="E4" s="66"/>
      <c r="F4" s="66" t="s">
        <v>5</v>
      </c>
      <c r="G4" s="66"/>
      <c r="H4" s="66" t="s">
        <v>420</v>
      </c>
      <c r="I4" s="66"/>
    </row>
    <row r="5" s="63" customFormat="1" ht="15.95" customHeight="1" spans="1:9">
      <c r="A5" s="66" t="s">
        <v>7</v>
      </c>
      <c r="B5" s="66"/>
      <c r="C5" s="66"/>
      <c r="D5" s="66" t="s">
        <v>421</v>
      </c>
      <c r="E5" s="66"/>
      <c r="F5" s="66" t="s">
        <v>9</v>
      </c>
      <c r="G5" s="66"/>
      <c r="H5" s="66" t="s">
        <v>421</v>
      </c>
      <c r="I5" s="66"/>
    </row>
    <row r="6" s="63" customFormat="1" ht="15.95" customHeight="1" spans="1:9">
      <c r="A6" s="66" t="s">
        <v>10</v>
      </c>
      <c r="B6" s="67"/>
      <c r="C6" s="67"/>
      <c r="D6" s="68" t="s">
        <v>11</v>
      </c>
      <c r="E6" s="68"/>
      <c r="F6" s="66">
        <v>3</v>
      </c>
      <c r="G6" s="66"/>
      <c r="H6" s="66"/>
      <c r="I6" s="66"/>
    </row>
    <row r="7" s="63" customFormat="1" ht="15.95" customHeight="1" spans="1:9">
      <c r="A7" s="67"/>
      <c r="B7" s="67"/>
      <c r="C7" s="67"/>
      <c r="D7" s="66" t="s">
        <v>107</v>
      </c>
      <c r="E7" s="66"/>
      <c r="F7" s="66">
        <v>3</v>
      </c>
      <c r="G7" s="66"/>
      <c r="H7" s="66"/>
      <c r="I7" s="66"/>
    </row>
    <row r="8" s="63" customFormat="1" ht="15.95" customHeight="1" spans="1:9">
      <c r="A8" s="67"/>
      <c r="B8" s="67"/>
      <c r="C8" s="67"/>
      <c r="D8" s="66" t="s">
        <v>108</v>
      </c>
      <c r="E8" s="66"/>
      <c r="F8" s="66"/>
      <c r="G8" s="66"/>
      <c r="H8" s="66"/>
      <c r="I8" s="66"/>
    </row>
    <row r="9" s="63" customFormat="1" ht="22" customHeight="1" spans="1:9">
      <c r="A9" s="66" t="s">
        <v>14</v>
      </c>
      <c r="B9" s="66" t="s">
        <v>15</v>
      </c>
      <c r="C9" s="66"/>
      <c r="D9" s="66"/>
      <c r="E9" s="66"/>
      <c r="F9" s="66"/>
      <c r="G9" s="66"/>
      <c r="H9" s="66"/>
      <c r="I9" s="66"/>
    </row>
    <row r="10" s="63" customFormat="1" ht="39" customHeight="1" spans="1:9">
      <c r="A10" s="66"/>
      <c r="B10" s="69" t="s">
        <v>422</v>
      </c>
      <c r="C10" s="70"/>
      <c r="D10" s="70"/>
      <c r="E10" s="70"/>
      <c r="F10" s="70"/>
      <c r="G10" s="70"/>
      <c r="H10" s="70"/>
      <c r="I10" s="74"/>
    </row>
    <row r="11" s="63" customFormat="1" ht="30" customHeight="1" spans="1:9">
      <c r="A11" s="66" t="s">
        <v>17</v>
      </c>
      <c r="B11" s="71" t="s">
        <v>18</v>
      </c>
      <c r="C11" s="72"/>
      <c r="D11" s="66" t="s">
        <v>19</v>
      </c>
      <c r="E11" s="66" t="s">
        <v>20</v>
      </c>
      <c r="F11" s="66"/>
      <c r="G11" s="66"/>
      <c r="H11" s="66"/>
      <c r="I11" s="66" t="s">
        <v>21</v>
      </c>
    </row>
    <row r="12" s="63" customFormat="1" ht="19" customHeight="1" spans="1:9">
      <c r="A12" s="66"/>
      <c r="B12" s="66" t="s">
        <v>22</v>
      </c>
      <c r="C12" s="66"/>
      <c r="D12" s="66" t="s">
        <v>23</v>
      </c>
      <c r="E12" s="68" t="s">
        <v>423</v>
      </c>
      <c r="F12" s="68"/>
      <c r="G12" s="68"/>
      <c r="H12" s="68"/>
      <c r="I12" s="75" t="s">
        <v>424</v>
      </c>
    </row>
    <row r="13" s="63" customFormat="1" ht="19" customHeight="1" spans="1:9">
      <c r="A13" s="66"/>
      <c r="B13" s="66"/>
      <c r="C13" s="66"/>
      <c r="D13" s="66"/>
      <c r="E13" s="68" t="s">
        <v>425</v>
      </c>
      <c r="F13" s="68"/>
      <c r="G13" s="68"/>
      <c r="H13" s="68"/>
      <c r="I13" s="66" t="s">
        <v>424</v>
      </c>
    </row>
    <row r="14" s="63" customFormat="1" ht="19" customHeight="1" spans="1:9">
      <c r="A14" s="66"/>
      <c r="B14" s="66"/>
      <c r="C14" s="66"/>
      <c r="D14" s="66" t="s">
        <v>25</v>
      </c>
      <c r="E14" s="68" t="s">
        <v>365</v>
      </c>
      <c r="F14" s="68"/>
      <c r="G14" s="68"/>
      <c r="H14" s="68"/>
      <c r="I14" s="66" t="s">
        <v>426</v>
      </c>
    </row>
    <row r="15" s="63" customFormat="1" ht="19" customHeight="1" spans="1:9">
      <c r="A15" s="66"/>
      <c r="B15" s="66"/>
      <c r="C15" s="66"/>
      <c r="D15" s="66"/>
      <c r="E15" s="68" t="s">
        <v>367</v>
      </c>
      <c r="F15" s="68"/>
      <c r="G15" s="68"/>
      <c r="H15" s="68"/>
      <c r="I15" s="66" t="s">
        <v>426</v>
      </c>
    </row>
    <row r="16" s="63" customFormat="1" ht="19" customHeight="1" spans="1:9">
      <c r="A16" s="66"/>
      <c r="B16" s="66"/>
      <c r="C16" s="66"/>
      <c r="D16" s="66" t="s">
        <v>144</v>
      </c>
      <c r="E16" s="68" t="s">
        <v>427</v>
      </c>
      <c r="F16" s="68"/>
      <c r="G16" s="68"/>
      <c r="H16" s="68"/>
      <c r="I16" s="75" t="s">
        <v>428</v>
      </c>
    </row>
    <row r="17" s="63" customFormat="1" ht="19" customHeight="1" spans="1:9">
      <c r="A17" s="66"/>
      <c r="B17" s="66"/>
      <c r="C17" s="66"/>
      <c r="D17" s="66"/>
      <c r="E17" s="68" t="s">
        <v>429</v>
      </c>
      <c r="F17" s="68"/>
      <c r="G17" s="68"/>
      <c r="H17" s="68"/>
      <c r="I17" s="75" t="s">
        <v>428</v>
      </c>
    </row>
    <row r="18" s="63" customFormat="1" ht="19" customHeight="1" spans="1:9">
      <c r="A18" s="66"/>
      <c r="B18" s="66" t="s">
        <v>28</v>
      </c>
      <c r="C18" s="66"/>
      <c r="D18" s="66" t="s">
        <v>29</v>
      </c>
      <c r="E18" s="68" t="s">
        <v>430</v>
      </c>
      <c r="F18" s="68"/>
      <c r="G18" s="68"/>
      <c r="H18" s="68"/>
      <c r="I18" s="66" t="s">
        <v>431</v>
      </c>
    </row>
    <row r="19" s="63" customFormat="1" ht="19" customHeight="1" spans="1:9">
      <c r="A19" s="66"/>
      <c r="B19" s="66"/>
      <c r="C19" s="66"/>
      <c r="D19" s="66"/>
      <c r="E19" s="68" t="s">
        <v>432</v>
      </c>
      <c r="F19" s="68"/>
      <c r="G19" s="68"/>
      <c r="H19" s="68"/>
      <c r="I19" s="66" t="s">
        <v>433</v>
      </c>
    </row>
    <row r="20" s="63" customFormat="1" ht="19" customHeight="1" spans="1:9">
      <c r="A20" s="66"/>
      <c r="B20" s="66"/>
      <c r="C20" s="66"/>
      <c r="D20" s="66" t="s">
        <v>32</v>
      </c>
      <c r="E20" s="68" t="s">
        <v>434</v>
      </c>
      <c r="F20" s="68"/>
      <c r="G20" s="68"/>
      <c r="H20" s="68"/>
      <c r="I20" s="75">
        <v>0.98</v>
      </c>
    </row>
    <row r="21" s="63" customFormat="1" ht="19" customHeight="1" spans="1:9">
      <c r="A21" s="66"/>
      <c r="B21" s="66"/>
      <c r="C21" s="66"/>
      <c r="D21" s="66"/>
      <c r="E21" s="68" t="s">
        <v>435</v>
      </c>
      <c r="F21" s="68"/>
      <c r="G21" s="68"/>
      <c r="H21" s="68"/>
      <c r="I21" s="75">
        <v>0.98</v>
      </c>
    </row>
    <row r="22" s="63" customFormat="1" ht="19" customHeight="1" spans="1:9">
      <c r="A22" s="66"/>
      <c r="B22" s="66"/>
      <c r="C22" s="66"/>
      <c r="D22" s="66"/>
      <c r="E22" s="68"/>
      <c r="F22" s="68"/>
      <c r="G22" s="68"/>
      <c r="H22" s="68"/>
      <c r="I22" s="75"/>
    </row>
    <row r="23" s="63" customFormat="1" ht="19" customHeight="1" spans="1:9">
      <c r="A23" s="66"/>
      <c r="B23" s="66"/>
      <c r="C23" s="66"/>
      <c r="D23" s="66" t="s">
        <v>35</v>
      </c>
      <c r="E23" s="68" t="s">
        <v>436</v>
      </c>
      <c r="F23" s="68"/>
      <c r="G23" s="68"/>
      <c r="H23" s="68"/>
      <c r="I23" s="66" t="s">
        <v>163</v>
      </c>
    </row>
    <row r="24" s="63" customFormat="1" ht="19" customHeight="1" spans="1:9">
      <c r="A24" s="66"/>
      <c r="B24" s="66"/>
      <c r="C24" s="66"/>
      <c r="D24" s="66"/>
      <c r="E24" s="68" t="s">
        <v>437</v>
      </c>
      <c r="F24" s="68"/>
      <c r="G24" s="68"/>
      <c r="H24" s="68"/>
      <c r="I24" s="66" t="s">
        <v>163</v>
      </c>
    </row>
    <row r="25" s="63" customFormat="1" ht="19" customHeight="1" spans="1:9">
      <c r="A25" s="66"/>
      <c r="B25" s="66" t="s">
        <v>39</v>
      </c>
      <c r="C25" s="66"/>
      <c r="D25" s="66" t="s">
        <v>40</v>
      </c>
      <c r="E25" s="68" t="s">
        <v>438</v>
      </c>
      <c r="F25" s="68"/>
      <c r="G25" s="68"/>
      <c r="H25" s="68"/>
      <c r="I25" s="66" t="s">
        <v>428</v>
      </c>
    </row>
    <row r="26" s="63" customFormat="1" ht="19" customHeight="1" spans="1:9">
      <c r="A26" s="66"/>
      <c r="B26" s="66"/>
      <c r="C26" s="66"/>
      <c r="D26" s="66"/>
      <c r="E26" s="68" t="s">
        <v>423</v>
      </c>
      <c r="F26" s="68"/>
      <c r="G26" s="68"/>
      <c r="H26" s="68"/>
      <c r="I26" s="66" t="s">
        <v>424</v>
      </c>
    </row>
    <row r="27" s="63" customFormat="1" ht="19" customHeight="1" spans="1:9">
      <c r="A27" s="66"/>
      <c r="B27" s="66"/>
      <c r="C27" s="66"/>
      <c r="D27" s="66" t="s">
        <v>45</v>
      </c>
      <c r="E27" s="68" t="s">
        <v>439</v>
      </c>
      <c r="F27" s="68"/>
      <c r="G27" s="68"/>
      <c r="H27" s="68"/>
      <c r="I27" s="66" t="s">
        <v>440</v>
      </c>
    </row>
    <row r="28" s="63" customFormat="1" ht="19" customHeight="1" spans="1:9">
      <c r="A28" s="66"/>
      <c r="B28" s="66"/>
      <c r="C28" s="66"/>
      <c r="D28" s="66"/>
      <c r="E28" s="68" t="s">
        <v>368</v>
      </c>
      <c r="F28" s="68"/>
      <c r="G28" s="68"/>
      <c r="H28" s="68"/>
      <c r="I28" s="66" t="s">
        <v>441</v>
      </c>
    </row>
    <row r="29" s="63" customFormat="1" ht="19" customHeight="1" spans="1:9">
      <c r="A29" s="66"/>
      <c r="B29" s="66"/>
      <c r="C29" s="66"/>
      <c r="D29" s="66" t="s">
        <v>50</v>
      </c>
      <c r="E29" s="68" t="s">
        <v>365</v>
      </c>
      <c r="F29" s="68"/>
      <c r="G29" s="68"/>
      <c r="H29" s="68"/>
      <c r="I29" s="66" t="s">
        <v>428</v>
      </c>
    </row>
    <row r="30" s="63" customFormat="1" ht="19" customHeight="1" spans="1:9">
      <c r="A30" s="66"/>
      <c r="B30" s="66"/>
      <c r="C30" s="66"/>
      <c r="D30" s="66"/>
      <c r="E30" s="68" t="s">
        <v>442</v>
      </c>
      <c r="F30" s="68"/>
      <c r="G30" s="68"/>
      <c r="H30" s="68"/>
      <c r="I30" s="66" t="s">
        <v>428</v>
      </c>
    </row>
    <row r="31" s="63" customFormat="1" ht="53" customHeight="1" spans="1:9">
      <c r="A31" s="66"/>
      <c r="B31" s="66"/>
      <c r="C31" s="66"/>
      <c r="D31" s="66" t="s">
        <v>52</v>
      </c>
      <c r="E31" s="68" t="s">
        <v>443</v>
      </c>
      <c r="F31" s="68"/>
      <c r="G31" s="68"/>
      <c r="H31" s="68"/>
      <c r="I31" s="66" t="s">
        <v>428</v>
      </c>
    </row>
    <row r="32" s="63" customFormat="1" ht="19" customHeight="1" spans="1:9">
      <c r="A32" s="66"/>
      <c r="B32" s="66" t="s">
        <v>57</v>
      </c>
      <c r="C32" s="66"/>
      <c r="D32" s="66" t="s">
        <v>58</v>
      </c>
      <c r="E32" s="68" t="s">
        <v>444</v>
      </c>
      <c r="F32" s="68"/>
      <c r="G32" s="68"/>
      <c r="H32" s="68"/>
      <c r="I32" s="75">
        <v>0.98</v>
      </c>
    </row>
    <row r="33" s="63" customFormat="1" ht="19" customHeight="1" spans="1:9">
      <c r="A33" s="66"/>
      <c r="B33" s="66"/>
      <c r="C33" s="66"/>
      <c r="D33" s="66"/>
      <c r="E33" s="68" t="s">
        <v>445</v>
      </c>
      <c r="F33" s="68"/>
      <c r="G33" s="68"/>
      <c r="H33" s="68"/>
      <c r="I33" s="75">
        <v>0.98</v>
      </c>
    </row>
    <row r="34" s="63" customFormat="1" ht="24.75" customHeight="1" spans="1:9">
      <c r="A34" s="73" t="s">
        <v>62</v>
      </c>
      <c r="B34" s="73"/>
      <c r="C34" s="73"/>
      <c r="D34" s="73"/>
      <c r="E34" s="73"/>
      <c r="F34" s="73"/>
      <c r="G34" s="73"/>
      <c r="H34" s="73"/>
      <c r="I34" s="73"/>
    </row>
    <row r="35" s="63" customFormat="1" spans="1:9">
      <c r="A35" s="50"/>
      <c r="B35" s="50"/>
      <c r="C35" s="50"/>
      <c r="D35" s="50"/>
      <c r="E35" s="50"/>
      <c r="F35" s="50"/>
      <c r="G35" s="50"/>
      <c r="H35" s="50"/>
      <c r="I35" s="50"/>
    </row>
    <row r="36" s="63" customFormat="1" spans="1:9">
      <c r="A36" s="50"/>
      <c r="B36" s="50"/>
      <c r="C36" s="50"/>
      <c r="D36" s="50"/>
      <c r="E36" s="50"/>
      <c r="F36" s="50"/>
      <c r="G36" s="50"/>
      <c r="H36" s="50"/>
      <c r="I36" s="50"/>
    </row>
    <row r="37" s="63" customFormat="1" spans="1:9">
      <c r="A37" s="50"/>
      <c r="B37" s="50"/>
      <c r="C37" s="50"/>
      <c r="D37" s="50"/>
      <c r="E37" s="50"/>
      <c r="F37" s="50"/>
      <c r="G37" s="50"/>
      <c r="H37" s="50"/>
      <c r="I37" s="50"/>
    </row>
    <row r="38" s="63" customFormat="1" spans="1:9">
      <c r="A38" s="50"/>
      <c r="B38" s="50"/>
      <c r="C38" s="50"/>
      <c r="D38" s="50"/>
      <c r="E38" s="50"/>
      <c r="F38" s="50"/>
      <c r="G38" s="50"/>
      <c r="H38" s="50"/>
      <c r="I38" s="50"/>
    </row>
    <row r="39" s="63" customFormat="1" spans="1:9">
      <c r="A39" s="50"/>
      <c r="B39" s="50"/>
      <c r="C39" s="50"/>
      <c r="D39" s="50"/>
      <c r="E39" s="50"/>
      <c r="F39" s="50"/>
      <c r="G39" s="50"/>
      <c r="H39" s="50"/>
      <c r="I39" s="50"/>
    </row>
    <row r="40" s="63" customFormat="1" spans="1:9">
      <c r="A40" s="50"/>
      <c r="B40" s="50"/>
      <c r="C40" s="50"/>
      <c r="D40" s="50"/>
      <c r="E40" s="50"/>
      <c r="F40" s="50"/>
      <c r="G40" s="50"/>
      <c r="H40" s="50"/>
      <c r="I40" s="50"/>
    </row>
    <row r="41" s="63" customFormat="1" spans="1:9">
      <c r="A41" s="50"/>
      <c r="B41" s="50"/>
      <c r="C41" s="50"/>
      <c r="D41" s="50"/>
      <c r="E41" s="50"/>
      <c r="F41" s="50"/>
      <c r="G41" s="50"/>
      <c r="H41" s="50"/>
      <c r="I41" s="50"/>
    </row>
  </sheetData>
  <mergeCells count="61">
    <mergeCell ref="A1:B1"/>
    <mergeCell ref="A2:G2"/>
    <mergeCell ref="A3:G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A34:I34"/>
    <mergeCell ref="A9:A10"/>
    <mergeCell ref="A11:A33"/>
    <mergeCell ref="D12:D13"/>
    <mergeCell ref="D14:D15"/>
    <mergeCell ref="D16:D17"/>
    <mergeCell ref="D18:D19"/>
    <mergeCell ref="D20:D22"/>
    <mergeCell ref="D23:D24"/>
    <mergeCell ref="D25:D26"/>
    <mergeCell ref="D27:D28"/>
    <mergeCell ref="D29:D30"/>
    <mergeCell ref="D32:D33"/>
    <mergeCell ref="A6:C8"/>
    <mergeCell ref="B12:C17"/>
    <mergeCell ref="B18:C24"/>
    <mergeCell ref="B25:C31"/>
    <mergeCell ref="B32:C33"/>
  </mergeCells>
  <pageMargins left="0.75" right="0.75" top="1" bottom="1" header="0.5" footer="0.5"/>
  <pageSetup paperSize="9" scale="99" orientation="portrait"/>
  <headerFooter/>
  <rowBreaks count="1" manualBreakCount="1">
    <brk id="3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view="pageBreakPreview" zoomScaleNormal="100" workbookViewId="0">
      <selection activeCell="A2" sqref="A2:I2"/>
    </sheetView>
  </sheetViews>
  <sheetFormatPr defaultColWidth="9" defaultRowHeight="14.25"/>
  <cols>
    <col min="1" max="2" width="6.125" style="63" customWidth="1"/>
    <col min="3" max="3" width="6.875" style="63" customWidth="1"/>
    <col min="4" max="4" width="12.5" style="63" customWidth="1"/>
    <col min="5" max="5" width="13.5" style="63" customWidth="1"/>
    <col min="6" max="6" width="12.375" style="63" customWidth="1"/>
    <col min="7" max="7" width="10.375" style="63" customWidth="1"/>
    <col min="8" max="8" width="8.75833333333333" style="63" customWidth="1"/>
    <col min="9" max="9" width="11.5" style="63" customWidth="1"/>
    <col min="10" max="16384" width="9" style="63"/>
  </cols>
  <sheetData>
    <row r="1" s="63" customFormat="1" ht="16.5" customHeight="1" spans="1:4">
      <c r="A1" s="37" t="s">
        <v>0</v>
      </c>
      <c r="B1" s="38"/>
      <c r="C1" s="38"/>
      <c r="D1" s="38"/>
    </row>
    <row r="2" s="63" customFormat="1" ht="30" customHeight="1" spans="1:9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="36" customFormat="1" ht="21" customHeight="1" spans="1:9">
      <c r="A3" s="65" t="s">
        <v>2</v>
      </c>
      <c r="B3" s="65"/>
      <c r="C3" s="65"/>
      <c r="D3" s="65"/>
      <c r="E3" s="65"/>
      <c r="F3" s="65"/>
      <c r="G3" s="65"/>
      <c r="H3" s="65"/>
      <c r="I3" s="65"/>
    </row>
    <row r="4" s="63" customFormat="1" ht="15.95" customHeight="1" spans="1:9">
      <c r="A4" s="66" t="s">
        <v>3</v>
      </c>
      <c r="B4" s="66"/>
      <c r="C4" s="66"/>
      <c r="D4" s="66" t="s">
        <v>446</v>
      </c>
      <c r="E4" s="66"/>
      <c r="F4" s="66" t="s">
        <v>5</v>
      </c>
      <c r="G4" s="66"/>
      <c r="H4" s="66" t="s">
        <v>420</v>
      </c>
      <c r="I4" s="66"/>
    </row>
    <row r="5" s="63" customFormat="1" ht="15.95" customHeight="1" spans="1:9">
      <c r="A5" s="66" t="s">
        <v>7</v>
      </c>
      <c r="B5" s="66"/>
      <c r="C5" s="66"/>
      <c r="D5" s="66" t="s">
        <v>421</v>
      </c>
      <c r="E5" s="66"/>
      <c r="F5" s="66" t="s">
        <v>9</v>
      </c>
      <c r="G5" s="66"/>
      <c r="H5" s="66" t="s">
        <v>421</v>
      </c>
      <c r="I5" s="66"/>
    </row>
    <row r="6" s="63" customFormat="1" ht="15.95" customHeight="1" spans="1:9">
      <c r="A6" s="66" t="s">
        <v>10</v>
      </c>
      <c r="B6" s="67"/>
      <c r="C6" s="67"/>
      <c r="D6" s="68" t="s">
        <v>11</v>
      </c>
      <c r="E6" s="68"/>
      <c r="F6" s="66">
        <v>17</v>
      </c>
      <c r="G6" s="66"/>
      <c r="H6" s="66"/>
      <c r="I6" s="66"/>
    </row>
    <row r="7" s="63" customFormat="1" ht="15.95" customHeight="1" spans="1:9">
      <c r="A7" s="67"/>
      <c r="B7" s="67"/>
      <c r="C7" s="67"/>
      <c r="D7" s="66" t="s">
        <v>107</v>
      </c>
      <c r="E7" s="66"/>
      <c r="F7" s="66">
        <v>17</v>
      </c>
      <c r="G7" s="66"/>
      <c r="H7" s="66"/>
      <c r="I7" s="66"/>
    </row>
    <row r="8" s="63" customFormat="1" ht="15.95" customHeight="1" spans="1:9">
      <c r="A8" s="67"/>
      <c r="B8" s="67"/>
      <c r="C8" s="67"/>
      <c r="D8" s="66" t="s">
        <v>108</v>
      </c>
      <c r="E8" s="66"/>
      <c r="F8" s="66"/>
      <c r="G8" s="66"/>
      <c r="H8" s="66"/>
      <c r="I8" s="66"/>
    </row>
    <row r="9" s="63" customFormat="1" ht="22" customHeight="1" spans="1:9">
      <c r="A9" s="66" t="s">
        <v>14</v>
      </c>
      <c r="B9" s="66" t="s">
        <v>15</v>
      </c>
      <c r="C9" s="66"/>
      <c r="D9" s="66"/>
      <c r="E9" s="66"/>
      <c r="F9" s="66"/>
      <c r="G9" s="66"/>
      <c r="H9" s="66"/>
      <c r="I9" s="66"/>
    </row>
    <row r="10" s="63" customFormat="1" ht="39" customHeight="1" spans="1:9">
      <c r="A10" s="66"/>
      <c r="B10" s="69" t="s">
        <v>422</v>
      </c>
      <c r="C10" s="70"/>
      <c r="D10" s="70"/>
      <c r="E10" s="70"/>
      <c r="F10" s="70"/>
      <c r="G10" s="70"/>
      <c r="H10" s="70"/>
      <c r="I10" s="74"/>
    </row>
    <row r="11" s="63" customFormat="1" ht="30" customHeight="1" spans="1:9">
      <c r="A11" s="66" t="s">
        <v>17</v>
      </c>
      <c r="B11" s="71" t="s">
        <v>18</v>
      </c>
      <c r="C11" s="72"/>
      <c r="D11" s="66" t="s">
        <v>19</v>
      </c>
      <c r="E11" s="66" t="s">
        <v>20</v>
      </c>
      <c r="F11" s="66"/>
      <c r="G11" s="66"/>
      <c r="H11" s="66"/>
      <c r="I11" s="66" t="s">
        <v>21</v>
      </c>
    </row>
    <row r="12" s="63" customFormat="1" ht="19" customHeight="1" spans="1:9">
      <c r="A12" s="66"/>
      <c r="B12" s="66" t="s">
        <v>22</v>
      </c>
      <c r="C12" s="66"/>
      <c r="D12" s="66" t="s">
        <v>23</v>
      </c>
      <c r="E12" s="68" t="s">
        <v>447</v>
      </c>
      <c r="F12" s="68"/>
      <c r="G12" s="68"/>
      <c r="H12" s="68"/>
      <c r="I12" s="75" t="s">
        <v>169</v>
      </c>
    </row>
    <row r="13" s="63" customFormat="1" ht="19" customHeight="1" spans="1:9">
      <c r="A13" s="66"/>
      <c r="B13" s="66"/>
      <c r="C13" s="66"/>
      <c r="D13" s="66"/>
      <c r="E13" s="68" t="s">
        <v>448</v>
      </c>
      <c r="F13" s="68"/>
      <c r="G13" s="68"/>
      <c r="H13" s="68"/>
      <c r="I13" s="66" t="s">
        <v>449</v>
      </c>
    </row>
    <row r="14" s="63" customFormat="1" ht="19" customHeight="1" spans="1:9">
      <c r="A14" s="66"/>
      <c r="B14" s="66"/>
      <c r="C14" s="66"/>
      <c r="D14" s="66"/>
      <c r="E14" s="68" t="s">
        <v>367</v>
      </c>
      <c r="F14" s="68"/>
      <c r="G14" s="68"/>
      <c r="H14" s="68"/>
      <c r="I14" s="66" t="s">
        <v>450</v>
      </c>
    </row>
    <row r="15" s="63" customFormat="1" ht="19" customHeight="1" spans="1:9">
      <c r="A15" s="66"/>
      <c r="B15" s="66"/>
      <c r="C15" s="66"/>
      <c r="D15" s="66" t="s">
        <v>144</v>
      </c>
      <c r="E15" s="68" t="s">
        <v>427</v>
      </c>
      <c r="F15" s="68"/>
      <c r="G15" s="68"/>
      <c r="H15" s="68"/>
      <c r="I15" s="75" t="s">
        <v>428</v>
      </c>
    </row>
    <row r="16" s="63" customFormat="1" ht="19" customHeight="1" spans="1:9">
      <c r="A16" s="66"/>
      <c r="B16" s="66"/>
      <c r="C16" s="66"/>
      <c r="D16" s="66"/>
      <c r="E16" s="68" t="s">
        <v>429</v>
      </c>
      <c r="F16" s="68"/>
      <c r="G16" s="68"/>
      <c r="H16" s="68"/>
      <c r="I16" s="75" t="s">
        <v>428</v>
      </c>
    </row>
    <row r="17" s="63" customFormat="1" ht="19" customHeight="1" spans="1:9">
      <c r="A17" s="66"/>
      <c r="B17" s="66" t="s">
        <v>28</v>
      </c>
      <c r="C17" s="66"/>
      <c r="D17" s="66" t="s">
        <v>29</v>
      </c>
      <c r="E17" s="68" t="s">
        <v>451</v>
      </c>
      <c r="F17" s="68"/>
      <c r="G17" s="68"/>
      <c r="H17" s="68"/>
      <c r="I17" s="66" t="s">
        <v>450</v>
      </c>
    </row>
    <row r="18" s="63" customFormat="1" ht="19" customHeight="1" spans="1:9">
      <c r="A18" s="66"/>
      <c r="B18" s="66"/>
      <c r="C18" s="66"/>
      <c r="D18" s="66"/>
      <c r="E18" s="68" t="s">
        <v>452</v>
      </c>
      <c r="F18" s="68"/>
      <c r="G18" s="68"/>
      <c r="H18" s="68"/>
      <c r="I18" s="66" t="s">
        <v>433</v>
      </c>
    </row>
    <row r="19" s="63" customFormat="1" ht="19" customHeight="1" spans="1:9">
      <c r="A19" s="66"/>
      <c r="B19" s="66"/>
      <c r="C19" s="66"/>
      <c r="D19" s="66"/>
      <c r="E19" s="68" t="s">
        <v>453</v>
      </c>
      <c r="F19" s="68"/>
      <c r="G19" s="68"/>
      <c r="H19" s="68"/>
      <c r="I19" s="66" t="s">
        <v>433</v>
      </c>
    </row>
    <row r="20" s="63" customFormat="1" ht="19" customHeight="1" spans="1:9">
      <c r="A20" s="66"/>
      <c r="B20" s="66"/>
      <c r="C20" s="66"/>
      <c r="D20" s="66" t="s">
        <v>32</v>
      </c>
      <c r="E20" s="68" t="s">
        <v>454</v>
      </c>
      <c r="F20" s="68"/>
      <c r="G20" s="68"/>
      <c r="H20" s="68"/>
      <c r="I20" s="75">
        <v>0.98</v>
      </c>
    </row>
    <row r="21" s="63" customFormat="1" ht="19" customHeight="1" spans="1:9">
      <c r="A21" s="66"/>
      <c r="B21" s="66"/>
      <c r="C21" s="66"/>
      <c r="D21" s="66"/>
      <c r="E21" s="68" t="s">
        <v>455</v>
      </c>
      <c r="F21" s="68"/>
      <c r="G21" s="68"/>
      <c r="H21" s="68"/>
      <c r="I21" s="75">
        <v>0.98</v>
      </c>
    </row>
    <row r="22" s="63" customFormat="1" ht="19" customHeight="1" spans="1:9">
      <c r="A22" s="66"/>
      <c r="B22" s="66"/>
      <c r="C22" s="66"/>
      <c r="D22" s="66"/>
      <c r="E22" s="68" t="s">
        <v>456</v>
      </c>
      <c r="F22" s="68"/>
      <c r="G22" s="68"/>
      <c r="H22" s="68"/>
      <c r="I22" s="75">
        <v>0.98</v>
      </c>
    </row>
    <row r="23" s="63" customFormat="1" ht="19" customHeight="1" spans="1:9">
      <c r="A23" s="66"/>
      <c r="B23" s="66"/>
      <c r="C23" s="66"/>
      <c r="D23" s="66" t="s">
        <v>35</v>
      </c>
      <c r="E23" s="68" t="s">
        <v>457</v>
      </c>
      <c r="F23" s="68"/>
      <c r="G23" s="68"/>
      <c r="H23" s="68"/>
      <c r="I23" s="66" t="s">
        <v>163</v>
      </c>
    </row>
    <row r="24" s="63" customFormat="1" ht="19" customHeight="1" spans="1:9">
      <c r="A24" s="66"/>
      <c r="B24" s="66"/>
      <c r="C24" s="66"/>
      <c r="D24" s="66"/>
      <c r="E24" s="68" t="s">
        <v>458</v>
      </c>
      <c r="F24" s="68"/>
      <c r="G24" s="68"/>
      <c r="H24" s="68"/>
      <c r="I24" s="66" t="s">
        <v>163</v>
      </c>
    </row>
    <row r="25" s="63" customFormat="1" ht="19" customHeight="1" spans="1:9">
      <c r="A25" s="66"/>
      <c r="B25" s="66" t="s">
        <v>39</v>
      </c>
      <c r="C25" s="66"/>
      <c r="D25" s="66" t="s">
        <v>40</v>
      </c>
      <c r="E25" s="68" t="s">
        <v>459</v>
      </c>
      <c r="F25" s="68"/>
      <c r="G25" s="68"/>
      <c r="H25" s="68"/>
      <c r="I25" s="66" t="s">
        <v>460</v>
      </c>
    </row>
    <row r="26" s="63" customFormat="1" ht="19" customHeight="1" spans="1:9">
      <c r="A26" s="66"/>
      <c r="B26" s="66"/>
      <c r="C26" s="66"/>
      <c r="D26" s="66"/>
      <c r="E26" s="68" t="s">
        <v>461</v>
      </c>
      <c r="F26" s="68"/>
      <c r="G26" s="68"/>
      <c r="H26" s="68"/>
      <c r="I26" s="66" t="s">
        <v>460</v>
      </c>
    </row>
    <row r="27" s="63" customFormat="1" ht="19" customHeight="1" spans="1:9">
      <c r="A27" s="66"/>
      <c r="B27" s="66"/>
      <c r="C27" s="66"/>
      <c r="D27" s="66" t="s">
        <v>45</v>
      </c>
      <c r="E27" s="68" t="s">
        <v>365</v>
      </c>
      <c r="F27" s="68"/>
      <c r="G27" s="68"/>
      <c r="H27" s="68"/>
      <c r="I27" s="66" t="s">
        <v>450</v>
      </c>
    </row>
    <row r="28" s="63" customFormat="1" ht="19" customHeight="1" spans="1:9">
      <c r="A28" s="66"/>
      <c r="B28" s="66"/>
      <c r="C28" s="66"/>
      <c r="D28" s="66"/>
      <c r="E28" s="68" t="s">
        <v>462</v>
      </c>
      <c r="F28" s="68"/>
      <c r="G28" s="68"/>
      <c r="H28" s="68"/>
      <c r="I28" s="66" t="s">
        <v>463</v>
      </c>
    </row>
    <row r="29" s="63" customFormat="1" ht="19" customHeight="1" spans="1:9">
      <c r="A29" s="66"/>
      <c r="B29" s="66"/>
      <c r="C29" s="66"/>
      <c r="D29" s="66" t="s">
        <v>50</v>
      </c>
      <c r="E29" s="68" t="s">
        <v>464</v>
      </c>
      <c r="F29" s="68"/>
      <c r="G29" s="68"/>
      <c r="H29" s="68"/>
      <c r="I29" s="66" t="s">
        <v>428</v>
      </c>
    </row>
    <row r="30" s="63" customFormat="1" ht="19" customHeight="1" spans="1:9">
      <c r="A30" s="66"/>
      <c r="B30" s="66"/>
      <c r="C30" s="66"/>
      <c r="D30" s="66"/>
      <c r="E30" s="68" t="s">
        <v>429</v>
      </c>
      <c r="F30" s="68"/>
      <c r="G30" s="68"/>
      <c r="H30" s="68"/>
      <c r="I30" s="66" t="s">
        <v>428</v>
      </c>
    </row>
    <row r="31" s="63" customFormat="1" ht="33" customHeight="1" spans="1:9">
      <c r="A31" s="66"/>
      <c r="B31" s="66"/>
      <c r="C31" s="66"/>
      <c r="D31" s="66" t="s">
        <v>52</v>
      </c>
      <c r="E31" s="68" t="s">
        <v>465</v>
      </c>
      <c r="F31" s="68"/>
      <c r="G31" s="68"/>
      <c r="H31" s="68"/>
      <c r="I31" s="66" t="s">
        <v>428</v>
      </c>
    </row>
    <row r="32" s="63" customFormat="1" ht="33" customHeight="1" spans="1:9">
      <c r="A32" s="66"/>
      <c r="B32" s="66"/>
      <c r="C32" s="66"/>
      <c r="D32" s="66"/>
      <c r="E32" s="68" t="s">
        <v>466</v>
      </c>
      <c r="F32" s="68"/>
      <c r="G32" s="68"/>
      <c r="H32" s="68"/>
      <c r="I32" s="66" t="s">
        <v>428</v>
      </c>
    </row>
    <row r="33" s="63" customFormat="1" ht="19" customHeight="1" spans="1:9">
      <c r="A33" s="66"/>
      <c r="B33" s="66" t="s">
        <v>57</v>
      </c>
      <c r="C33" s="66"/>
      <c r="D33" s="66" t="s">
        <v>58</v>
      </c>
      <c r="E33" s="68" t="s">
        <v>444</v>
      </c>
      <c r="F33" s="68"/>
      <c r="G33" s="68"/>
      <c r="H33" s="68"/>
      <c r="I33" s="75">
        <v>0.98</v>
      </c>
    </row>
    <row r="34" s="63" customFormat="1" ht="19" customHeight="1" spans="1:9">
      <c r="A34" s="66"/>
      <c r="B34" s="66"/>
      <c r="C34" s="66"/>
      <c r="D34" s="66"/>
      <c r="E34" s="68" t="s">
        <v>445</v>
      </c>
      <c r="F34" s="68"/>
      <c r="G34" s="68"/>
      <c r="H34" s="68"/>
      <c r="I34" s="75">
        <v>0.98</v>
      </c>
    </row>
    <row r="35" s="63" customFormat="1" ht="24.75" customHeight="1" spans="1:9">
      <c r="A35" s="73" t="s">
        <v>62</v>
      </c>
      <c r="B35" s="73"/>
      <c r="C35" s="73"/>
      <c r="D35" s="73"/>
      <c r="E35" s="73"/>
      <c r="F35" s="73"/>
      <c r="G35" s="73"/>
      <c r="H35" s="73"/>
      <c r="I35" s="73"/>
    </row>
    <row r="36" s="63" customFormat="1" spans="1:9">
      <c r="A36" s="50"/>
      <c r="B36" s="50"/>
      <c r="C36" s="50"/>
      <c r="D36" s="50"/>
      <c r="E36" s="50"/>
      <c r="F36" s="50"/>
      <c r="G36" s="50"/>
      <c r="H36" s="50"/>
      <c r="I36" s="50"/>
    </row>
    <row r="37" s="63" customFormat="1" spans="1:9">
      <c r="A37" s="50"/>
      <c r="B37" s="50"/>
      <c r="C37" s="50"/>
      <c r="D37" s="50"/>
      <c r="E37" s="50"/>
      <c r="F37" s="50"/>
      <c r="G37" s="50"/>
      <c r="H37" s="50"/>
      <c r="I37" s="50"/>
    </row>
    <row r="38" s="63" customFormat="1" spans="1:9">
      <c r="A38" s="50"/>
      <c r="B38" s="50"/>
      <c r="C38" s="50"/>
      <c r="D38" s="50"/>
      <c r="E38" s="50"/>
      <c r="F38" s="50"/>
      <c r="G38" s="50"/>
      <c r="H38" s="50"/>
      <c r="I38" s="50"/>
    </row>
    <row r="39" s="63" customFormat="1" spans="1:9">
      <c r="A39" s="50"/>
      <c r="B39" s="50"/>
      <c r="C39" s="50"/>
      <c r="D39" s="50"/>
      <c r="E39" s="50"/>
      <c r="F39" s="50"/>
      <c r="G39" s="50"/>
      <c r="H39" s="50"/>
      <c r="I39" s="50"/>
    </row>
    <row r="40" s="63" customFormat="1" spans="1:9">
      <c r="A40" s="50"/>
      <c r="B40" s="50"/>
      <c r="C40" s="50"/>
      <c r="D40" s="50"/>
      <c r="E40" s="50"/>
      <c r="F40" s="50"/>
      <c r="G40" s="50"/>
      <c r="H40" s="50"/>
      <c r="I40" s="50"/>
    </row>
    <row r="41" s="63" customFormat="1" spans="1:9">
      <c r="A41" s="50"/>
      <c r="B41" s="50"/>
      <c r="C41" s="50"/>
      <c r="D41" s="50"/>
      <c r="E41" s="50"/>
      <c r="F41" s="50"/>
      <c r="G41" s="50"/>
      <c r="H41" s="50"/>
      <c r="I41" s="50"/>
    </row>
    <row r="42" s="63" customFormat="1" spans="1:9">
      <c r="A42" s="50"/>
      <c r="B42" s="50"/>
      <c r="C42" s="50"/>
      <c r="D42" s="50"/>
      <c r="E42" s="50"/>
      <c r="F42" s="50"/>
      <c r="G42" s="50"/>
      <c r="H42" s="50"/>
      <c r="I42" s="50"/>
    </row>
  </sheetData>
  <mergeCells count="6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A35:I35"/>
    <mergeCell ref="A9:A10"/>
    <mergeCell ref="A11:A34"/>
    <mergeCell ref="D12:D13"/>
    <mergeCell ref="D15:D16"/>
    <mergeCell ref="D17:D19"/>
    <mergeCell ref="D20:D22"/>
    <mergeCell ref="D23:D24"/>
    <mergeCell ref="D25:D26"/>
    <mergeCell ref="D27:D28"/>
    <mergeCell ref="D29:D30"/>
    <mergeCell ref="D31:D32"/>
    <mergeCell ref="D33:D34"/>
    <mergeCell ref="A6:C8"/>
    <mergeCell ref="B12:C16"/>
    <mergeCell ref="B17:C24"/>
    <mergeCell ref="B25:C32"/>
    <mergeCell ref="B33:C34"/>
  </mergeCells>
  <pageMargins left="0.75" right="0.75" top="1" bottom="1" header="0.5" footer="0.5"/>
  <pageSetup paperSize="9" scale="98" orientation="portrait"/>
  <headerFooter/>
  <rowBreaks count="1" manualBreakCount="1">
    <brk id="3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view="pageBreakPreview" zoomScaleNormal="100" workbookViewId="0">
      <selection activeCell="A2" sqref="A2:I2"/>
    </sheetView>
  </sheetViews>
  <sheetFormatPr defaultColWidth="9" defaultRowHeight="14.25"/>
  <cols>
    <col min="1" max="2" width="6.13333333333333" style="35" customWidth="1"/>
    <col min="3" max="3" width="6.88333333333333" style="35" customWidth="1"/>
    <col min="4" max="4" width="13.775" style="35" customWidth="1"/>
    <col min="5" max="5" width="13.5" style="35" customWidth="1"/>
    <col min="6" max="6" width="12.3833333333333" style="35" customWidth="1"/>
    <col min="7" max="7" width="10.3833333333333" style="35" customWidth="1"/>
    <col min="8" max="8" width="8.75" style="35" customWidth="1"/>
    <col min="9" max="9" width="11.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31" customHeight="1" spans="1:9">
      <c r="A4" s="41" t="s">
        <v>3</v>
      </c>
      <c r="B4" s="41"/>
      <c r="C4" s="41"/>
      <c r="D4" s="41" t="s">
        <v>467</v>
      </c>
      <c r="E4" s="41"/>
      <c r="F4" s="41" t="s">
        <v>5</v>
      </c>
      <c r="G4" s="41"/>
      <c r="H4" s="41" t="s">
        <v>468</v>
      </c>
      <c r="I4" s="41"/>
    </row>
    <row r="5" s="35" customFormat="1" ht="25" customHeight="1" spans="1:9">
      <c r="A5" s="41" t="s">
        <v>7</v>
      </c>
      <c r="B5" s="41"/>
      <c r="C5" s="41"/>
      <c r="D5" s="41" t="s">
        <v>469</v>
      </c>
      <c r="E5" s="41"/>
      <c r="F5" s="41" t="s">
        <v>9</v>
      </c>
      <c r="G5" s="41"/>
      <c r="H5" s="41" t="s">
        <v>469</v>
      </c>
      <c r="I5" s="41"/>
    </row>
    <row r="6" s="35" customFormat="1" ht="21" customHeight="1" spans="1:9">
      <c r="A6" s="41" t="s">
        <v>10</v>
      </c>
      <c r="B6" s="42"/>
      <c r="C6" s="42"/>
      <c r="D6" s="43" t="s">
        <v>11</v>
      </c>
      <c r="E6" s="43"/>
      <c r="F6" s="41" t="s">
        <v>470</v>
      </c>
      <c r="G6" s="41"/>
      <c r="H6" s="41"/>
      <c r="I6" s="41"/>
    </row>
    <row r="7" s="35" customFormat="1" ht="23" customHeight="1" spans="1:9">
      <c r="A7" s="42"/>
      <c r="B7" s="42"/>
      <c r="C7" s="42"/>
      <c r="D7" s="41" t="s">
        <v>107</v>
      </c>
      <c r="E7" s="41"/>
      <c r="F7" s="41" t="s">
        <v>470</v>
      </c>
      <c r="G7" s="41"/>
      <c r="H7" s="41"/>
      <c r="I7" s="41"/>
    </row>
    <row r="8" s="35" customFormat="1" ht="19" customHeight="1" spans="1:9">
      <c r="A8" s="42"/>
      <c r="B8" s="42"/>
      <c r="C8" s="42"/>
      <c r="D8" s="41" t="s">
        <v>108</v>
      </c>
      <c r="E8" s="41"/>
      <c r="F8" s="41"/>
      <c r="G8" s="41"/>
      <c r="H8" s="41"/>
      <c r="I8" s="41"/>
    </row>
    <row r="9" s="35" customFormat="1" ht="19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5" customHeight="1" spans="1:9">
      <c r="A10" s="41"/>
      <c r="B10" s="44" t="s">
        <v>471</v>
      </c>
      <c r="C10" s="45"/>
      <c r="D10" s="45"/>
      <c r="E10" s="45"/>
      <c r="F10" s="45"/>
      <c r="G10" s="45"/>
      <c r="H10" s="45"/>
      <c r="I10" s="52"/>
    </row>
    <row r="11" s="35" customFormat="1" ht="23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27" customHeight="1" spans="1:9">
      <c r="A12" s="41"/>
      <c r="B12" s="41" t="s">
        <v>22</v>
      </c>
      <c r="C12" s="41"/>
      <c r="D12" s="41" t="s">
        <v>23</v>
      </c>
      <c r="E12" s="43" t="s">
        <v>472</v>
      </c>
      <c r="F12" s="43"/>
      <c r="G12" s="43"/>
      <c r="H12" s="43"/>
      <c r="I12" s="59" t="s">
        <v>470</v>
      </c>
    </row>
    <row r="13" s="35" customFormat="1" ht="24" customHeight="1" spans="1:9">
      <c r="A13" s="41"/>
      <c r="B13" s="41"/>
      <c r="C13" s="41"/>
      <c r="D13" s="41" t="s">
        <v>25</v>
      </c>
      <c r="E13" s="43" t="s">
        <v>473</v>
      </c>
      <c r="F13" s="43"/>
      <c r="G13" s="43"/>
      <c r="H13" s="43"/>
      <c r="I13" s="59" t="s">
        <v>474</v>
      </c>
    </row>
    <row r="14" s="35" customFormat="1" ht="34" customHeight="1" spans="1:9">
      <c r="A14" s="41"/>
      <c r="B14" s="41"/>
      <c r="C14" s="41"/>
      <c r="D14" s="41" t="s">
        <v>144</v>
      </c>
      <c r="E14" s="43" t="s">
        <v>475</v>
      </c>
      <c r="F14" s="43"/>
      <c r="G14" s="43"/>
      <c r="H14" s="43"/>
      <c r="I14" s="59" t="s">
        <v>476</v>
      </c>
    </row>
    <row r="15" s="35" customFormat="1" ht="30" customHeight="1" spans="1:9">
      <c r="A15" s="41"/>
      <c r="B15" s="41" t="s">
        <v>28</v>
      </c>
      <c r="C15" s="41"/>
      <c r="D15" s="41" t="s">
        <v>29</v>
      </c>
      <c r="E15" s="43" t="s">
        <v>477</v>
      </c>
      <c r="F15" s="43"/>
      <c r="G15" s="43"/>
      <c r="H15" s="43"/>
      <c r="I15" s="59" t="s">
        <v>474</v>
      </c>
    </row>
    <row r="16" s="35" customFormat="1" ht="30" customHeight="1" spans="1:9">
      <c r="A16" s="41"/>
      <c r="B16" s="41"/>
      <c r="C16" s="41"/>
      <c r="D16" s="41"/>
      <c r="E16" s="43" t="s">
        <v>478</v>
      </c>
      <c r="F16" s="43"/>
      <c r="G16" s="43"/>
      <c r="H16" s="43"/>
      <c r="I16" s="59" t="s">
        <v>479</v>
      </c>
    </row>
    <row r="17" s="35" customFormat="1" ht="30" customHeight="1" spans="1:9">
      <c r="A17" s="41"/>
      <c r="B17" s="41"/>
      <c r="C17" s="41"/>
      <c r="D17" s="41" t="s">
        <v>32</v>
      </c>
      <c r="E17" s="43" t="s">
        <v>480</v>
      </c>
      <c r="F17" s="43"/>
      <c r="G17" s="43"/>
      <c r="H17" s="43"/>
      <c r="I17" s="62" t="s">
        <v>481</v>
      </c>
    </row>
    <row r="18" s="35" customFormat="1" ht="30" customHeight="1" spans="1:9">
      <c r="A18" s="41"/>
      <c r="B18" s="41"/>
      <c r="C18" s="41"/>
      <c r="D18" s="41" t="s">
        <v>35</v>
      </c>
      <c r="E18" s="43" t="s">
        <v>482</v>
      </c>
      <c r="F18" s="43"/>
      <c r="G18" s="43"/>
      <c r="H18" s="43"/>
      <c r="I18" s="59" t="s">
        <v>483</v>
      </c>
    </row>
    <row r="19" s="35" customFormat="1" ht="30" customHeight="1" spans="1:9">
      <c r="A19" s="41"/>
      <c r="B19" s="41"/>
      <c r="C19" s="41"/>
      <c r="D19" s="41"/>
      <c r="E19" s="43" t="s">
        <v>484</v>
      </c>
      <c r="F19" s="43"/>
      <c r="G19" s="43"/>
      <c r="H19" s="43"/>
      <c r="I19" s="59" t="s">
        <v>163</v>
      </c>
    </row>
    <row r="20" s="35" customFormat="1" ht="36" customHeight="1" spans="1:9">
      <c r="A20" s="41"/>
      <c r="B20" s="41" t="s">
        <v>39</v>
      </c>
      <c r="C20" s="41"/>
      <c r="D20" s="41" t="s">
        <v>40</v>
      </c>
      <c r="E20" s="43" t="s">
        <v>485</v>
      </c>
      <c r="F20" s="43"/>
      <c r="G20" s="43"/>
      <c r="H20" s="43"/>
      <c r="I20" s="59" t="s">
        <v>486</v>
      </c>
    </row>
    <row r="21" s="35" customFormat="1" ht="36" customHeight="1" spans="1:9">
      <c r="A21" s="41"/>
      <c r="B21" s="41"/>
      <c r="C21" s="41"/>
      <c r="D21" s="41" t="s">
        <v>45</v>
      </c>
      <c r="E21" s="43" t="s">
        <v>487</v>
      </c>
      <c r="F21" s="43"/>
      <c r="G21" s="43"/>
      <c r="H21" s="43"/>
      <c r="I21" s="59" t="s">
        <v>463</v>
      </c>
    </row>
    <row r="22" s="35" customFormat="1" ht="26" customHeight="1" spans="1:9">
      <c r="A22" s="41"/>
      <c r="B22" s="41"/>
      <c r="C22" s="41"/>
      <c r="D22" s="41" t="s">
        <v>50</v>
      </c>
      <c r="E22" s="43" t="s">
        <v>475</v>
      </c>
      <c r="F22" s="43"/>
      <c r="G22" s="43"/>
      <c r="H22" s="43"/>
      <c r="I22" s="59" t="s">
        <v>476</v>
      </c>
    </row>
    <row r="23" s="35" customFormat="1" ht="36" customHeight="1" spans="1:9">
      <c r="A23" s="41"/>
      <c r="B23" s="41"/>
      <c r="C23" s="41"/>
      <c r="D23" s="41" t="s">
        <v>52</v>
      </c>
      <c r="E23" s="43" t="s">
        <v>488</v>
      </c>
      <c r="F23" s="43"/>
      <c r="G23" s="43"/>
      <c r="H23" s="43"/>
      <c r="I23" s="59" t="s">
        <v>486</v>
      </c>
    </row>
    <row r="24" s="35" customFormat="1" ht="42" customHeight="1" spans="1:9">
      <c r="A24" s="41"/>
      <c r="B24" s="41" t="s">
        <v>57</v>
      </c>
      <c r="C24" s="41"/>
      <c r="D24" s="41" t="s">
        <v>58</v>
      </c>
      <c r="E24" s="43" t="s">
        <v>489</v>
      </c>
      <c r="F24" s="43"/>
      <c r="G24" s="43"/>
      <c r="H24" s="43"/>
      <c r="I24" s="59" t="s">
        <v>152</v>
      </c>
    </row>
    <row r="25" s="35" customFormat="1" ht="24.75" customHeight="1" spans="1:9">
      <c r="A25" s="49" t="s">
        <v>62</v>
      </c>
      <c r="B25" s="49"/>
      <c r="C25" s="49"/>
      <c r="D25" s="49"/>
      <c r="E25" s="49"/>
      <c r="F25" s="49"/>
      <c r="G25" s="49"/>
      <c r="H25" s="49"/>
      <c r="I25" s="49"/>
    </row>
    <row r="26" s="35" customFormat="1" spans="1:9">
      <c r="A26" s="50"/>
      <c r="B26" s="50"/>
      <c r="C26" s="50"/>
      <c r="D26" s="50"/>
      <c r="E26" s="50"/>
      <c r="F26" s="50"/>
      <c r="G26" s="50"/>
      <c r="H26" s="50"/>
      <c r="I26" s="50"/>
    </row>
    <row r="27" s="35" customFormat="1" spans="1:9">
      <c r="A27" s="50"/>
      <c r="B27" s="50"/>
      <c r="C27" s="50"/>
      <c r="D27" s="50"/>
      <c r="E27" s="50"/>
      <c r="F27" s="50"/>
      <c r="G27" s="50"/>
      <c r="H27" s="50"/>
      <c r="I27" s="50"/>
    </row>
    <row r="28" s="35" customFormat="1" spans="1:9">
      <c r="A28" s="50"/>
      <c r="B28" s="50"/>
      <c r="C28" s="50"/>
      <c r="D28" s="50"/>
      <c r="E28" s="50"/>
      <c r="F28" s="50"/>
      <c r="G28" s="50"/>
      <c r="H28" s="50"/>
      <c r="I28" s="50"/>
    </row>
    <row r="29" s="35" customFormat="1" spans="1:9">
      <c r="A29" s="50"/>
      <c r="B29" s="50"/>
      <c r="C29" s="50"/>
      <c r="D29" s="50"/>
      <c r="E29" s="50"/>
      <c r="F29" s="50"/>
      <c r="G29" s="50"/>
      <c r="H29" s="50"/>
      <c r="I29" s="50"/>
    </row>
    <row r="30" s="35" customFormat="1" spans="1:9">
      <c r="A30" s="50"/>
      <c r="B30" s="50"/>
      <c r="C30" s="50"/>
      <c r="D30" s="50"/>
      <c r="E30" s="50"/>
      <c r="F30" s="50"/>
      <c r="G30" s="50"/>
      <c r="H30" s="50"/>
      <c r="I30" s="50"/>
    </row>
    <row r="31" s="35" customFormat="1" spans="1:9">
      <c r="A31" s="50"/>
      <c r="B31" s="50"/>
      <c r="C31" s="50"/>
      <c r="D31" s="50"/>
      <c r="E31" s="50"/>
      <c r="F31" s="50"/>
      <c r="G31" s="50"/>
      <c r="H31" s="50"/>
      <c r="I31" s="50"/>
    </row>
    <row r="32" s="35" customFormat="1" spans="1:9">
      <c r="A32" s="50"/>
      <c r="B32" s="50"/>
      <c r="C32" s="50"/>
      <c r="D32" s="50"/>
      <c r="E32" s="50"/>
      <c r="F32" s="50"/>
      <c r="G32" s="50"/>
      <c r="H32" s="50"/>
      <c r="I32" s="50"/>
    </row>
  </sheetData>
  <mergeCells count="43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B24:C24"/>
    <mergeCell ref="E24:H24"/>
    <mergeCell ref="A25:I25"/>
    <mergeCell ref="A9:A10"/>
    <mergeCell ref="A11:A24"/>
    <mergeCell ref="D15:D16"/>
    <mergeCell ref="D18:D19"/>
    <mergeCell ref="A6:C8"/>
    <mergeCell ref="B12:C14"/>
    <mergeCell ref="B15:C19"/>
    <mergeCell ref="B20:C23"/>
  </mergeCells>
  <pageMargins left="0.75" right="0.75" top="1" bottom="1" header="0.5" footer="0.5"/>
  <pageSetup paperSize="9" scale="98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view="pageBreakPreview" zoomScaleNormal="100" workbookViewId="0">
      <selection activeCell="J25" sqref="J25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1.5" style="35" customWidth="1"/>
    <col min="6" max="6" width="12.375" style="35" customWidth="1"/>
    <col min="7" max="7" width="7.125" style="35" customWidth="1"/>
    <col min="8" max="8" width="8.75" style="35" customWidth="1"/>
    <col min="9" max="9" width="14.87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15.95" customHeight="1" spans="1:9">
      <c r="A4" s="41" t="s">
        <v>3</v>
      </c>
      <c r="B4" s="41"/>
      <c r="C4" s="41"/>
      <c r="D4" s="41" t="s">
        <v>490</v>
      </c>
      <c r="E4" s="41"/>
      <c r="F4" s="41" t="s">
        <v>5</v>
      </c>
      <c r="G4" s="41"/>
      <c r="H4" s="41" t="s">
        <v>491</v>
      </c>
      <c r="I4" s="41"/>
    </row>
    <row r="5" s="35" customFormat="1" ht="15.95" customHeight="1" spans="1:9">
      <c r="A5" s="41" t="s">
        <v>7</v>
      </c>
      <c r="B5" s="41"/>
      <c r="C5" s="41"/>
      <c r="D5" s="41" t="s">
        <v>492</v>
      </c>
      <c r="E5" s="41"/>
      <c r="F5" s="41" t="s">
        <v>9</v>
      </c>
      <c r="G5" s="41"/>
      <c r="H5" s="41" t="s">
        <v>492</v>
      </c>
      <c r="I5" s="41"/>
    </row>
    <row r="6" s="35" customFormat="1" ht="15.95" customHeight="1" spans="1:9">
      <c r="A6" s="41" t="s">
        <v>10</v>
      </c>
      <c r="B6" s="42"/>
      <c r="C6" s="42"/>
      <c r="D6" s="43" t="s">
        <v>11</v>
      </c>
      <c r="E6" s="43"/>
      <c r="F6" s="41">
        <v>15</v>
      </c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107</v>
      </c>
      <c r="E7" s="41"/>
      <c r="F7" s="41">
        <v>15</v>
      </c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108</v>
      </c>
      <c r="E8" s="41"/>
      <c r="F8" s="41"/>
      <c r="G8" s="41"/>
      <c r="H8" s="41"/>
      <c r="I8" s="41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6.5" customHeight="1" spans="1:9">
      <c r="A10" s="41"/>
      <c r="B10" s="44" t="s">
        <v>493</v>
      </c>
      <c r="C10" s="45"/>
      <c r="D10" s="45"/>
      <c r="E10" s="45"/>
      <c r="F10" s="45"/>
      <c r="G10" s="45"/>
      <c r="H10" s="45"/>
      <c r="I10" s="52"/>
    </row>
    <row r="11" s="35" customFormat="1" ht="15.6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45" customHeight="1" spans="1:9">
      <c r="A12" s="41"/>
      <c r="B12" s="41" t="s">
        <v>22</v>
      </c>
      <c r="C12" s="41"/>
      <c r="D12" s="41" t="s">
        <v>23</v>
      </c>
      <c r="E12" s="43" t="s">
        <v>494</v>
      </c>
      <c r="F12" s="43"/>
      <c r="G12" s="43"/>
      <c r="H12" s="43"/>
      <c r="I12" s="43">
        <v>3000</v>
      </c>
    </row>
    <row r="13" s="35" customFormat="1" ht="15.6" customHeight="1" spans="1:9">
      <c r="A13" s="41"/>
      <c r="B13" s="41"/>
      <c r="C13" s="41"/>
      <c r="D13" s="41" t="s">
        <v>25</v>
      </c>
      <c r="E13" s="43" t="s">
        <v>495</v>
      </c>
      <c r="F13" s="43"/>
      <c r="G13" s="43"/>
      <c r="H13" s="43"/>
      <c r="I13" s="43">
        <v>50</v>
      </c>
    </row>
    <row r="14" s="35" customFormat="1" ht="15.6" customHeight="1" spans="1:9">
      <c r="A14" s="41"/>
      <c r="B14" s="41"/>
      <c r="C14" s="41"/>
      <c r="D14" s="41" t="s">
        <v>144</v>
      </c>
      <c r="E14" s="43" t="s">
        <v>128</v>
      </c>
      <c r="F14" s="43"/>
      <c r="G14" s="43"/>
      <c r="H14" s="43"/>
      <c r="I14" s="43"/>
    </row>
    <row r="15" s="35" customFormat="1" ht="15.6" customHeight="1" spans="1:9">
      <c r="A15" s="41"/>
      <c r="B15" s="41"/>
      <c r="C15" s="41"/>
      <c r="D15" s="41"/>
      <c r="E15" s="43" t="s">
        <v>126</v>
      </c>
      <c r="F15" s="43"/>
      <c r="G15" s="43"/>
      <c r="H15" s="43"/>
      <c r="I15" s="43"/>
    </row>
    <row r="16" s="35" customFormat="1" ht="15.6" customHeight="1" spans="1:9">
      <c r="A16" s="41"/>
      <c r="B16" s="41"/>
      <c r="C16" s="41"/>
      <c r="D16" s="41"/>
      <c r="E16" s="43" t="s">
        <v>127</v>
      </c>
      <c r="F16" s="43"/>
      <c r="G16" s="43"/>
      <c r="H16" s="43"/>
      <c r="I16" s="43"/>
    </row>
    <row r="17" s="35" customFormat="1" ht="27" customHeight="1" spans="1:9">
      <c r="A17" s="41"/>
      <c r="B17" s="41" t="s">
        <v>28</v>
      </c>
      <c r="C17" s="41"/>
      <c r="D17" s="41" t="s">
        <v>29</v>
      </c>
      <c r="E17" s="43" t="s">
        <v>496</v>
      </c>
      <c r="F17" s="43"/>
      <c r="G17" s="43"/>
      <c r="H17" s="43"/>
      <c r="I17" s="43">
        <v>6</v>
      </c>
    </row>
    <row r="18" s="35" customFormat="1" ht="24" customHeight="1" spans="1:9">
      <c r="A18" s="41"/>
      <c r="B18" s="41"/>
      <c r="C18" s="41"/>
      <c r="D18" s="41" t="s">
        <v>32</v>
      </c>
      <c r="E18" s="43" t="s">
        <v>497</v>
      </c>
      <c r="F18" s="43"/>
      <c r="G18" s="43"/>
      <c r="H18" s="43"/>
      <c r="I18" s="61">
        <v>1</v>
      </c>
    </row>
    <row r="19" s="35" customFormat="1" ht="24" customHeight="1" spans="1:9">
      <c r="A19" s="41"/>
      <c r="B19" s="41"/>
      <c r="C19" s="41"/>
      <c r="D19" s="41" t="s">
        <v>35</v>
      </c>
      <c r="E19" s="43" t="s">
        <v>498</v>
      </c>
      <c r="F19" s="43"/>
      <c r="G19" s="43"/>
      <c r="H19" s="43"/>
      <c r="I19" s="61">
        <v>1</v>
      </c>
    </row>
    <row r="20" s="35" customFormat="1" ht="24" customHeight="1" spans="1:9">
      <c r="A20" s="41"/>
      <c r="B20" s="41"/>
      <c r="C20" s="41"/>
      <c r="D20" s="41" t="s">
        <v>22</v>
      </c>
      <c r="E20" s="43" t="s">
        <v>499</v>
      </c>
      <c r="F20" s="43"/>
      <c r="G20" s="43"/>
      <c r="H20" s="43"/>
      <c r="I20" s="43">
        <v>3000</v>
      </c>
    </row>
    <row r="21" s="35" customFormat="1" ht="24" customHeight="1" spans="1:9">
      <c r="A21" s="41"/>
      <c r="B21" s="41" t="s">
        <v>39</v>
      </c>
      <c r="C21" s="41"/>
      <c r="D21" s="41" t="s">
        <v>40</v>
      </c>
      <c r="E21" s="43" t="s">
        <v>500</v>
      </c>
      <c r="F21" s="43"/>
      <c r="G21" s="43"/>
      <c r="H21" s="43"/>
      <c r="I21" s="43" t="s">
        <v>501</v>
      </c>
    </row>
    <row r="22" s="35" customFormat="1" ht="25" customHeight="1" spans="1:9">
      <c r="A22" s="41"/>
      <c r="B22" s="41"/>
      <c r="C22" s="41"/>
      <c r="D22" s="41" t="s">
        <v>45</v>
      </c>
      <c r="E22" s="43" t="s">
        <v>502</v>
      </c>
      <c r="F22" s="43"/>
      <c r="G22" s="43"/>
      <c r="H22" s="43"/>
      <c r="I22" s="43">
        <v>50</v>
      </c>
    </row>
    <row r="23" s="35" customFormat="1" ht="15.6" customHeight="1" spans="1:9">
      <c r="A23" s="41"/>
      <c r="B23" s="41"/>
      <c r="C23" s="41"/>
      <c r="D23" s="41"/>
      <c r="E23" s="43" t="s">
        <v>126</v>
      </c>
      <c r="F23" s="43"/>
      <c r="G23" s="43"/>
      <c r="H23" s="43"/>
      <c r="I23" s="43"/>
    </row>
    <row r="24" s="35" customFormat="1" ht="15.6" customHeight="1" spans="1:9">
      <c r="A24" s="41"/>
      <c r="B24" s="41"/>
      <c r="C24" s="41"/>
      <c r="D24" s="41"/>
      <c r="E24" s="43" t="s">
        <v>127</v>
      </c>
      <c r="F24" s="43"/>
      <c r="G24" s="43"/>
      <c r="H24" s="43"/>
      <c r="I24" s="43"/>
    </row>
    <row r="25" s="35" customFormat="1" ht="15.6" customHeight="1" spans="1:9">
      <c r="A25" s="41"/>
      <c r="B25" s="41"/>
      <c r="C25" s="41"/>
      <c r="D25" s="41" t="s">
        <v>50</v>
      </c>
      <c r="E25" s="43" t="s">
        <v>128</v>
      </c>
      <c r="F25" s="43"/>
      <c r="G25" s="43"/>
      <c r="H25" s="43"/>
      <c r="I25" s="43"/>
    </row>
    <row r="26" s="35" customFormat="1" ht="15.6" customHeight="1" spans="1:9">
      <c r="A26" s="41"/>
      <c r="B26" s="41"/>
      <c r="C26" s="41"/>
      <c r="D26" s="41"/>
      <c r="E26" s="43" t="s">
        <v>126</v>
      </c>
      <c r="F26" s="43"/>
      <c r="G26" s="43"/>
      <c r="H26" s="43"/>
      <c r="I26" s="43"/>
    </row>
    <row r="27" s="35" customFormat="1" ht="15.6" customHeight="1" spans="1:9">
      <c r="A27" s="41"/>
      <c r="B27" s="41"/>
      <c r="C27" s="41"/>
      <c r="D27" s="41"/>
      <c r="E27" s="43" t="s">
        <v>127</v>
      </c>
      <c r="F27" s="43"/>
      <c r="G27" s="43"/>
      <c r="H27" s="43"/>
      <c r="I27" s="43"/>
    </row>
    <row r="28" s="35" customFormat="1" ht="29" customHeight="1" spans="1:9">
      <c r="A28" s="41"/>
      <c r="B28" s="41"/>
      <c r="C28" s="41"/>
      <c r="D28" s="41" t="s">
        <v>52</v>
      </c>
      <c r="E28" s="43" t="s">
        <v>503</v>
      </c>
      <c r="F28" s="43"/>
      <c r="G28" s="43"/>
      <c r="H28" s="43"/>
      <c r="I28" s="43">
        <v>1</v>
      </c>
    </row>
    <row r="29" s="35" customFormat="1" ht="31" customHeight="1" spans="1:9">
      <c r="A29" s="41"/>
      <c r="B29" s="41" t="s">
        <v>57</v>
      </c>
      <c r="C29" s="41"/>
      <c r="D29" s="41" t="s">
        <v>58</v>
      </c>
      <c r="E29" s="43" t="s">
        <v>504</v>
      </c>
      <c r="F29" s="43"/>
      <c r="G29" s="43"/>
      <c r="H29" s="43"/>
      <c r="I29" s="61">
        <v>1</v>
      </c>
    </row>
    <row r="30" s="35" customFormat="1" ht="15.6" customHeight="1" spans="1:9">
      <c r="A30" s="41"/>
      <c r="B30" s="41"/>
      <c r="C30" s="41"/>
      <c r="D30" s="41" t="s">
        <v>129</v>
      </c>
      <c r="E30" s="43"/>
      <c r="F30" s="43"/>
      <c r="G30" s="43"/>
      <c r="H30" s="43"/>
      <c r="I30" s="59"/>
    </row>
    <row r="31" s="35" customFormat="1" ht="24.75" customHeight="1" spans="1:9">
      <c r="A31" s="49" t="s">
        <v>62</v>
      </c>
      <c r="B31" s="49"/>
      <c r="C31" s="49"/>
      <c r="D31" s="49"/>
      <c r="E31" s="49"/>
      <c r="F31" s="49"/>
      <c r="G31" s="49"/>
      <c r="H31" s="49"/>
      <c r="I31" s="49"/>
    </row>
    <row r="32" s="35" customFormat="1" spans="1:9">
      <c r="A32" s="50"/>
      <c r="B32" s="50"/>
      <c r="C32" s="50"/>
      <c r="D32" s="50"/>
      <c r="E32" s="50"/>
      <c r="F32" s="50"/>
      <c r="G32" s="50"/>
      <c r="H32" s="50"/>
      <c r="I32" s="50"/>
    </row>
    <row r="33" s="35" customFormat="1" spans="1:9">
      <c r="A33" s="50"/>
      <c r="B33" s="50"/>
      <c r="C33" s="50"/>
      <c r="D33" s="50"/>
      <c r="E33" s="50"/>
      <c r="F33" s="50"/>
      <c r="G33" s="50"/>
      <c r="H33" s="50"/>
      <c r="I33" s="50"/>
    </row>
    <row r="34" s="35" customFormat="1" spans="1:9">
      <c r="A34" s="50"/>
      <c r="B34" s="50"/>
      <c r="C34" s="50"/>
      <c r="D34" s="50"/>
      <c r="E34" s="50"/>
      <c r="F34" s="50"/>
      <c r="G34" s="50"/>
      <c r="H34" s="50"/>
      <c r="I34" s="50"/>
    </row>
    <row r="35" s="35" customFormat="1" spans="1:9">
      <c r="A35" s="50"/>
      <c r="B35" s="50"/>
      <c r="C35" s="50"/>
      <c r="D35" s="50"/>
      <c r="E35" s="50"/>
      <c r="F35" s="50"/>
      <c r="G35" s="50"/>
      <c r="H35" s="50"/>
      <c r="I35" s="50"/>
    </row>
    <row r="36" s="35" customFormat="1" spans="1:9">
      <c r="A36" s="50"/>
      <c r="B36" s="50"/>
      <c r="C36" s="50"/>
      <c r="D36" s="50"/>
      <c r="E36" s="50"/>
      <c r="F36" s="50"/>
      <c r="G36" s="50"/>
      <c r="H36" s="50"/>
      <c r="I36" s="50"/>
    </row>
    <row r="37" s="35" customFormat="1" spans="1:9">
      <c r="A37" s="50"/>
      <c r="B37" s="50"/>
      <c r="C37" s="50"/>
      <c r="D37" s="50"/>
      <c r="E37" s="50"/>
      <c r="F37" s="50"/>
      <c r="G37" s="50"/>
      <c r="H37" s="50"/>
      <c r="I37" s="50"/>
    </row>
    <row r="38" s="35" customFormat="1" spans="1:9">
      <c r="A38" s="50"/>
      <c r="B38" s="50"/>
      <c r="C38" s="50"/>
      <c r="D38" s="50"/>
      <c r="E38" s="50"/>
      <c r="F38" s="50"/>
      <c r="G38" s="50"/>
      <c r="H38" s="50"/>
      <c r="I38" s="50"/>
    </row>
  </sheetData>
  <mergeCells count="5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A31:I31"/>
    <mergeCell ref="A9:A10"/>
    <mergeCell ref="A11:A30"/>
    <mergeCell ref="D14:D16"/>
    <mergeCell ref="D22:D24"/>
    <mergeCell ref="D25:D27"/>
    <mergeCell ref="A6:C8"/>
    <mergeCell ref="B12:C16"/>
    <mergeCell ref="B17:C20"/>
    <mergeCell ref="B21:C28"/>
    <mergeCell ref="B29:C30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view="pageBreakPreview" zoomScaleNormal="100" workbookViewId="0">
      <selection activeCell="L13" sqref="L13"/>
    </sheetView>
  </sheetViews>
  <sheetFormatPr defaultColWidth="9" defaultRowHeight="14.25"/>
  <cols>
    <col min="1" max="2" width="6.125" style="1" customWidth="1"/>
    <col min="3" max="3" width="6.875" style="1" customWidth="1"/>
    <col min="4" max="4" width="12.5" style="1" customWidth="1"/>
    <col min="5" max="5" width="13.5" style="1" customWidth="1"/>
    <col min="6" max="6" width="12.375" style="1" customWidth="1"/>
    <col min="7" max="7" width="10.375" style="1" customWidth="1"/>
    <col min="8" max="8" width="8.75" style="1" customWidth="1"/>
    <col min="9" max="9" width="11.5" style="1" customWidth="1"/>
    <col min="10" max="16384" width="9" style="1"/>
  </cols>
  <sheetData>
    <row r="1" s="1" customFormat="1" ht="16.5" customHeight="1" spans="1:4">
      <c r="A1" s="56" t="s">
        <v>0</v>
      </c>
      <c r="B1" s="57"/>
      <c r="C1" s="57"/>
      <c r="D1" s="57"/>
    </row>
    <row r="2" s="1" customFormat="1" ht="30" customHeight="1" spans="1:9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="2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1" customFormat="1" ht="15.95" customHeight="1" spans="1:9">
      <c r="A4" s="41" t="s">
        <v>3</v>
      </c>
      <c r="B4" s="41"/>
      <c r="C4" s="41"/>
      <c r="D4" s="41" t="s">
        <v>505</v>
      </c>
      <c r="E4" s="41"/>
      <c r="F4" s="41" t="s">
        <v>5</v>
      </c>
      <c r="G4" s="41"/>
      <c r="H4" s="41" t="s">
        <v>506</v>
      </c>
      <c r="I4" s="41"/>
    </row>
    <row r="5" s="1" customFormat="1" ht="15.95" customHeight="1" spans="1:9">
      <c r="A5" s="41" t="s">
        <v>7</v>
      </c>
      <c r="B5" s="41"/>
      <c r="C5" s="41"/>
      <c r="D5" s="41" t="s">
        <v>492</v>
      </c>
      <c r="E5" s="41"/>
      <c r="F5" s="41" t="s">
        <v>9</v>
      </c>
      <c r="G5" s="41"/>
      <c r="H5" s="41" t="s">
        <v>507</v>
      </c>
      <c r="I5" s="41"/>
    </row>
    <row r="6" s="1" customFormat="1" ht="15.95" customHeight="1" spans="1:9">
      <c r="A6" s="41" t="s">
        <v>10</v>
      </c>
      <c r="B6" s="42"/>
      <c r="C6" s="42"/>
      <c r="D6" s="43" t="s">
        <v>11</v>
      </c>
      <c r="E6" s="43"/>
      <c r="F6" s="41">
        <v>98</v>
      </c>
      <c r="G6" s="41"/>
      <c r="H6" s="41"/>
      <c r="I6" s="41"/>
    </row>
    <row r="7" s="1" customFormat="1" ht="15.95" customHeight="1" spans="1:9">
      <c r="A7" s="42"/>
      <c r="B7" s="42"/>
      <c r="C7" s="42"/>
      <c r="D7" s="41" t="s">
        <v>107</v>
      </c>
      <c r="E7" s="41"/>
      <c r="F7" s="41"/>
      <c r="G7" s="41"/>
      <c r="H7" s="41"/>
      <c r="I7" s="41"/>
    </row>
    <row r="8" s="1" customFormat="1" ht="15.95" customHeight="1" spans="1:9">
      <c r="A8" s="42"/>
      <c r="B8" s="42"/>
      <c r="C8" s="42"/>
      <c r="D8" s="41" t="s">
        <v>108</v>
      </c>
      <c r="E8" s="41"/>
      <c r="F8" s="41" t="s">
        <v>508</v>
      </c>
      <c r="G8" s="41"/>
      <c r="H8" s="41"/>
      <c r="I8" s="41"/>
    </row>
    <row r="9" s="1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1" customFormat="1" ht="28" customHeight="1" spans="1:9">
      <c r="A10" s="41"/>
      <c r="B10" s="43" t="s">
        <v>509</v>
      </c>
      <c r="C10" s="43"/>
      <c r="D10" s="43"/>
      <c r="E10" s="43"/>
      <c r="F10" s="43"/>
      <c r="G10" s="43"/>
      <c r="H10" s="43"/>
      <c r="I10" s="43"/>
    </row>
    <row r="11" s="1" customFormat="1" ht="15.6" customHeight="1" spans="1:9">
      <c r="A11" s="41" t="s">
        <v>17</v>
      </c>
      <c r="B11" s="41" t="s">
        <v>18</v>
      </c>
      <c r="C11" s="41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1" customFormat="1" ht="15.6" customHeight="1" spans="1:9">
      <c r="A12" s="41"/>
      <c r="B12" s="41" t="s">
        <v>28</v>
      </c>
      <c r="C12" s="41"/>
      <c r="D12" s="41" t="s">
        <v>29</v>
      </c>
      <c r="E12" s="43" t="s">
        <v>510</v>
      </c>
      <c r="F12" s="43"/>
      <c r="G12" s="43"/>
      <c r="H12" s="43"/>
      <c r="I12" s="59" t="s">
        <v>511</v>
      </c>
    </row>
    <row r="13" s="1" customFormat="1" ht="15.6" customHeight="1" spans="1:9">
      <c r="A13" s="41"/>
      <c r="B13" s="41"/>
      <c r="C13" s="41"/>
      <c r="D13" s="41"/>
      <c r="E13" s="43" t="s">
        <v>126</v>
      </c>
      <c r="F13" s="43"/>
      <c r="G13" s="43"/>
      <c r="H13" s="43"/>
      <c r="I13" s="59"/>
    </row>
    <row r="14" s="1" customFormat="1" ht="15.6" customHeight="1" spans="1:9">
      <c r="A14" s="41"/>
      <c r="B14" s="41"/>
      <c r="C14" s="41"/>
      <c r="D14" s="41"/>
      <c r="E14" s="43" t="s">
        <v>127</v>
      </c>
      <c r="F14" s="43"/>
      <c r="G14" s="43"/>
      <c r="H14" s="43"/>
      <c r="I14" s="59"/>
    </row>
    <row r="15" s="1" customFormat="1" ht="15.6" customHeight="1" spans="1:9">
      <c r="A15" s="41"/>
      <c r="B15" s="41"/>
      <c r="C15" s="41"/>
      <c r="D15" s="41" t="s">
        <v>32</v>
      </c>
      <c r="E15" s="43" t="s">
        <v>512</v>
      </c>
      <c r="F15" s="43"/>
      <c r="G15" s="43"/>
      <c r="H15" s="43"/>
      <c r="I15" s="59" t="s">
        <v>152</v>
      </c>
    </row>
    <row r="16" s="1" customFormat="1" ht="15.6" customHeight="1" spans="1:9">
      <c r="A16" s="41"/>
      <c r="B16" s="41"/>
      <c r="C16" s="41"/>
      <c r="D16" s="41"/>
      <c r="E16" s="43" t="s">
        <v>513</v>
      </c>
      <c r="F16" s="43"/>
      <c r="G16" s="43"/>
      <c r="H16" s="43"/>
      <c r="I16" s="59" t="s">
        <v>152</v>
      </c>
    </row>
    <row r="17" s="1" customFormat="1" ht="15.6" customHeight="1" spans="1:9">
      <c r="A17" s="41"/>
      <c r="B17" s="41"/>
      <c r="C17" s="41"/>
      <c r="D17" s="41"/>
      <c r="E17" s="43" t="s">
        <v>127</v>
      </c>
      <c r="F17" s="43"/>
      <c r="G17" s="43"/>
      <c r="H17" s="43"/>
      <c r="I17" s="59"/>
    </row>
    <row r="18" s="1" customFormat="1" ht="15.6" customHeight="1" spans="1:9">
      <c r="A18" s="41"/>
      <c r="B18" s="41"/>
      <c r="C18" s="41"/>
      <c r="D18" s="41" t="s">
        <v>35</v>
      </c>
      <c r="E18" s="43" t="s">
        <v>514</v>
      </c>
      <c r="F18" s="43"/>
      <c r="G18" s="43"/>
      <c r="H18" s="43"/>
      <c r="I18" s="59" t="s">
        <v>152</v>
      </c>
    </row>
    <row r="19" s="1" customFormat="1" ht="15.6" customHeight="1" spans="1:9">
      <c r="A19" s="41"/>
      <c r="B19" s="41"/>
      <c r="C19" s="41"/>
      <c r="D19" s="41"/>
      <c r="E19" s="43" t="s">
        <v>126</v>
      </c>
      <c r="F19" s="43"/>
      <c r="G19" s="43"/>
      <c r="H19" s="43"/>
      <c r="I19" s="59"/>
    </row>
    <row r="20" s="1" customFormat="1" ht="15.6" customHeight="1" spans="1:9">
      <c r="A20" s="41"/>
      <c r="B20" s="41"/>
      <c r="C20" s="41"/>
      <c r="D20" s="41"/>
      <c r="E20" s="43" t="s">
        <v>127</v>
      </c>
      <c r="F20" s="43"/>
      <c r="G20" s="43"/>
      <c r="H20" s="43"/>
      <c r="I20" s="59"/>
    </row>
    <row r="21" s="1" customFormat="1" ht="15.6" customHeight="1" spans="1:9">
      <c r="A21" s="41"/>
      <c r="B21" s="41"/>
      <c r="C21" s="41"/>
      <c r="D21" s="41" t="s">
        <v>22</v>
      </c>
      <c r="E21" s="43" t="s">
        <v>128</v>
      </c>
      <c r="F21" s="43"/>
      <c r="G21" s="43"/>
      <c r="H21" s="43"/>
      <c r="I21" s="59"/>
    </row>
    <row r="22" s="1" customFormat="1" ht="15.6" customHeight="1" spans="1:9">
      <c r="A22" s="41"/>
      <c r="B22" s="41"/>
      <c r="C22" s="41"/>
      <c r="D22" s="41"/>
      <c r="E22" s="43" t="s">
        <v>126</v>
      </c>
      <c r="F22" s="43"/>
      <c r="G22" s="43"/>
      <c r="H22" s="43"/>
      <c r="I22" s="59"/>
    </row>
    <row r="23" s="1" customFormat="1" ht="15.6" customHeight="1" spans="1:9">
      <c r="A23" s="41"/>
      <c r="B23" s="41"/>
      <c r="C23" s="41"/>
      <c r="D23" s="41"/>
      <c r="E23" s="43" t="s">
        <v>127</v>
      </c>
      <c r="F23" s="43"/>
      <c r="G23" s="43"/>
      <c r="H23" s="43"/>
      <c r="I23" s="59"/>
    </row>
    <row r="24" s="1" customFormat="1" ht="15.6" customHeight="1" spans="1:9">
      <c r="A24" s="41"/>
      <c r="B24" s="41"/>
      <c r="C24" s="41"/>
      <c r="D24" s="41" t="s">
        <v>129</v>
      </c>
      <c r="E24" s="43"/>
      <c r="F24" s="43"/>
      <c r="G24" s="43"/>
      <c r="H24" s="43"/>
      <c r="I24" s="59"/>
    </row>
    <row r="25" s="1" customFormat="1" ht="15.6" customHeight="1" spans="1:9">
      <c r="A25" s="41"/>
      <c r="B25" s="41" t="s">
        <v>39</v>
      </c>
      <c r="C25" s="41"/>
      <c r="D25" s="41" t="s">
        <v>40</v>
      </c>
      <c r="E25" s="43" t="s">
        <v>128</v>
      </c>
      <c r="F25" s="43"/>
      <c r="G25" s="43"/>
      <c r="H25" s="43"/>
      <c r="I25" s="59"/>
    </row>
    <row r="26" s="1" customFormat="1" ht="15.6" customHeight="1" spans="1:9">
      <c r="A26" s="41"/>
      <c r="B26" s="41"/>
      <c r="C26" s="41"/>
      <c r="D26" s="41"/>
      <c r="E26" s="43" t="s">
        <v>126</v>
      </c>
      <c r="F26" s="43"/>
      <c r="G26" s="43"/>
      <c r="H26" s="43"/>
      <c r="I26" s="59"/>
    </row>
    <row r="27" s="1" customFormat="1" ht="15.6" customHeight="1" spans="1:9">
      <c r="A27" s="41"/>
      <c r="B27" s="41"/>
      <c r="C27" s="41"/>
      <c r="D27" s="41"/>
      <c r="E27" s="43" t="s">
        <v>127</v>
      </c>
      <c r="F27" s="43"/>
      <c r="G27" s="43"/>
      <c r="H27" s="43"/>
      <c r="I27" s="59"/>
    </row>
    <row r="28" s="1" customFormat="1" ht="15.6" customHeight="1" spans="1:9">
      <c r="A28" s="41"/>
      <c r="B28" s="41"/>
      <c r="C28" s="41"/>
      <c r="D28" s="41" t="s">
        <v>45</v>
      </c>
      <c r="E28" s="43" t="s">
        <v>327</v>
      </c>
      <c r="F28" s="43"/>
      <c r="G28" s="43"/>
      <c r="H28" s="43"/>
      <c r="I28" s="59" t="s">
        <v>511</v>
      </c>
    </row>
    <row r="29" s="1" customFormat="1" ht="15.6" customHeight="1" spans="1:9">
      <c r="A29" s="41"/>
      <c r="B29" s="41"/>
      <c r="C29" s="41"/>
      <c r="D29" s="41"/>
      <c r="E29" s="43" t="s">
        <v>126</v>
      </c>
      <c r="F29" s="43"/>
      <c r="G29" s="43"/>
      <c r="H29" s="43"/>
      <c r="I29" s="59"/>
    </row>
    <row r="30" s="1" customFormat="1" ht="15.6" customHeight="1" spans="1:9">
      <c r="A30" s="41"/>
      <c r="B30" s="41"/>
      <c r="C30" s="41"/>
      <c r="D30" s="41"/>
      <c r="E30" s="43" t="s">
        <v>127</v>
      </c>
      <c r="F30" s="43"/>
      <c r="G30" s="43"/>
      <c r="H30" s="43"/>
      <c r="I30" s="59"/>
    </row>
    <row r="31" s="1" customFormat="1" ht="15.6" customHeight="1" spans="1:9">
      <c r="A31" s="41"/>
      <c r="B31" s="41"/>
      <c r="C31" s="41"/>
      <c r="D31" s="41" t="s">
        <v>50</v>
      </c>
      <c r="E31" s="43" t="s">
        <v>128</v>
      </c>
      <c r="F31" s="43"/>
      <c r="G31" s="43"/>
      <c r="H31" s="43"/>
      <c r="I31" s="59"/>
    </row>
    <row r="32" s="1" customFormat="1" ht="15.6" customHeight="1" spans="1:9">
      <c r="A32" s="41"/>
      <c r="B32" s="41"/>
      <c r="C32" s="41"/>
      <c r="D32" s="41"/>
      <c r="E32" s="43" t="s">
        <v>126</v>
      </c>
      <c r="F32" s="43"/>
      <c r="G32" s="43"/>
      <c r="H32" s="43"/>
      <c r="I32" s="59"/>
    </row>
    <row r="33" s="1" customFormat="1" ht="15.6" customHeight="1" spans="1:9">
      <c r="A33" s="41"/>
      <c r="B33" s="41"/>
      <c r="C33" s="41"/>
      <c r="D33" s="41"/>
      <c r="E33" s="43" t="s">
        <v>127</v>
      </c>
      <c r="F33" s="43"/>
      <c r="G33" s="43"/>
      <c r="H33" s="43"/>
      <c r="I33" s="59"/>
    </row>
    <row r="34" s="1" customFormat="1" ht="15.6" customHeight="1" spans="1:9">
      <c r="A34" s="41"/>
      <c r="B34" s="41"/>
      <c r="C34" s="41"/>
      <c r="D34" s="41" t="s">
        <v>52</v>
      </c>
      <c r="E34" s="43" t="s">
        <v>128</v>
      </c>
      <c r="F34" s="43"/>
      <c r="G34" s="43"/>
      <c r="H34" s="43"/>
      <c r="I34" s="59"/>
    </row>
    <row r="35" s="1" customFormat="1" ht="15.6" customHeight="1" spans="1:9">
      <c r="A35" s="41"/>
      <c r="B35" s="41"/>
      <c r="C35" s="41"/>
      <c r="D35" s="41"/>
      <c r="E35" s="43" t="s">
        <v>126</v>
      </c>
      <c r="F35" s="43"/>
      <c r="G35" s="43"/>
      <c r="H35" s="43"/>
      <c r="I35" s="59"/>
    </row>
    <row r="36" s="1" customFormat="1" ht="15.6" customHeight="1" spans="1:9">
      <c r="A36" s="41"/>
      <c r="B36" s="41"/>
      <c r="C36" s="41"/>
      <c r="D36" s="41"/>
      <c r="E36" s="43" t="s">
        <v>127</v>
      </c>
      <c r="F36" s="43"/>
      <c r="G36" s="43"/>
      <c r="H36" s="43"/>
      <c r="I36" s="59"/>
    </row>
    <row r="37" s="1" customFormat="1" ht="15.6" customHeight="1" spans="1:9">
      <c r="A37" s="41"/>
      <c r="B37" s="41"/>
      <c r="C37" s="41"/>
      <c r="D37" s="41" t="s">
        <v>129</v>
      </c>
      <c r="E37" s="43"/>
      <c r="F37" s="43"/>
      <c r="G37" s="43"/>
      <c r="H37" s="43"/>
      <c r="I37" s="59"/>
    </row>
    <row r="38" s="1" customFormat="1" ht="15.6" customHeight="1" spans="1:9">
      <c r="A38" s="41"/>
      <c r="B38" s="41" t="s">
        <v>57</v>
      </c>
      <c r="C38" s="41"/>
      <c r="D38" s="41" t="s">
        <v>58</v>
      </c>
      <c r="E38" s="43" t="s">
        <v>515</v>
      </c>
      <c r="F38" s="43"/>
      <c r="G38" s="43"/>
      <c r="H38" s="43"/>
      <c r="I38" s="59" t="s">
        <v>152</v>
      </c>
    </row>
    <row r="39" s="1" customFormat="1" ht="15.6" customHeight="1" spans="1:9">
      <c r="A39" s="41"/>
      <c r="B39" s="41"/>
      <c r="C39" s="41"/>
      <c r="D39" s="41"/>
      <c r="E39" s="43" t="s">
        <v>126</v>
      </c>
      <c r="F39" s="43"/>
      <c r="G39" s="43"/>
      <c r="H39" s="43"/>
      <c r="I39" s="59"/>
    </row>
    <row r="40" s="1" customFormat="1" ht="15.6" customHeight="1" spans="1:9">
      <c r="A40" s="41"/>
      <c r="B40" s="41"/>
      <c r="C40" s="41"/>
      <c r="D40" s="41"/>
      <c r="E40" s="43" t="s">
        <v>127</v>
      </c>
      <c r="F40" s="43"/>
      <c r="G40" s="43"/>
      <c r="H40" s="43"/>
      <c r="I40" s="59"/>
    </row>
    <row r="41" s="1" customFormat="1" ht="15.6" customHeight="1" spans="1:9">
      <c r="A41" s="41"/>
      <c r="B41" s="41"/>
      <c r="C41" s="41"/>
      <c r="D41" s="41" t="s">
        <v>129</v>
      </c>
      <c r="E41" s="43"/>
      <c r="F41" s="43"/>
      <c r="G41" s="43"/>
      <c r="H41" s="43"/>
      <c r="I41" s="59"/>
    </row>
    <row r="42" s="1" customFormat="1" ht="24.75" customHeight="1" spans="1:9">
      <c r="A42" s="49" t="s">
        <v>62</v>
      </c>
      <c r="B42" s="49"/>
      <c r="C42" s="49"/>
      <c r="D42" s="49"/>
      <c r="E42" s="49"/>
      <c r="F42" s="49"/>
      <c r="G42" s="49"/>
      <c r="H42" s="49"/>
      <c r="I42" s="49"/>
    </row>
    <row r="43" s="1" customFormat="1" spans="1:9">
      <c r="A43" s="30"/>
      <c r="B43" s="30"/>
      <c r="C43" s="30"/>
      <c r="D43" s="30"/>
      <c r="E43" s="30"/>
      <c r="F43" s="30"/>
      <c r="G43" s="30"/>
      <c r="H43" s="30"/>
      <c r="I43" s="30"/>
    </row>
    <row r="44" s="1" customFormat="1" spans="1:9">
      <c r="A44" s="30"/>
      <c r="B44" s="30"/>
      <c r="C44" s="30"/>
      <c r="D44" s="30"/>
      <c r="E44" s="30"/>
      <c r="F44" s="30"/>
      <c r="G44" s="30"/>
      <c r="H44" s="30"/>
      <c r="I44" s="30"/>
    </row>
    <row r="45" s="1" customFormat="1" spans="1:9">
      <c r="A45" s="30"/>
      <c r="B45" s="30"/>
      <c r="C45" s="30"/>
      <c r="D45" s="30"/>
      <c r="E45" s="30"/>
      <c r="F45" s="30"/>
      <c r="G45" s="30"/>
      <c r="H45" s="30"/>
      <c r="I45" s="30"/>
    </row>
    <row r="46" s="1" customFormat="1" spans="1:9">
      <c r="A46" s="30"/>
      <c r="B46" s="30"/>
      <c r="C46" s="30"/>
      <c r="D46" s="30"/>
      <c r="E46" s="30"/>
      <c r="F46" s="30"/>
      <c r="G46" s="30"/>
      <c r="H46" s="30"/>
      <c r="I46" s="30"/>
    </row>
    <row r="47" s="1" customFormat="1" spans="1:9">
      <c r="A47" s="30"/>
      <c r="B47" s="30"/>
      <c r="C47" s="30"/>
      <c r="D47" s="30"/>
      <c r="E47" s="30"/>
      <c r="F47" s="30"/>
      <c r="G47" s="30"/>
      <c r="H47" s="30"/>
      <c r="I47" s="30"/>
    </row>
    <row r="48" s="1" customFormat="1" spans="1:9">
      <c r="A48" s="30"/>
      <c r="B48" s="30"/>
      <c r="C48" s="30"/>
      <c r="D48" s="30"/>
      <c r="E48" s="30"/>
      <c r="F48" s="30"/>
      <c r="G48" s="30"/>
      <c r="H48" s="30"/>
      <c r="I48" s="30"/>
    </row>
    <row r="49" s="1" customFormat="1" spans="1:9">
      <c r="A49" s="30"/>
      <c r="B49" s="30"/>
      <c r="C49" s="30"/>
      <c r="D49" s="30"/>
      <c r="E49" s="30"/>
      <c r="F49" s="30"/>
      <c r="G49" s="30"/>
      <c r="H49" s="30"/>
      <c r="I49" s="30"/>
    </row>
  </sheetData>
  <mergeCells count="6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A42:I42"/>
    <mergeCell ref="A9:A10"/>
    <mergeCell ref="A11:A41"/>
    <mergeCell ref="D12:D14"/>
    <mergeCell ref="D15:D17"/>
    <mergeCell ref="D18:D20"/>
    <mergeCell ref="D21:D23"/>
    <mergeCell ref="D25:D27"/>
    <mergeCell ref="D28:D30"/>
    <mergeCell ref="D31:D33"/>
    <mergeCell ref="D34:D36"/>
    <mergeCell ref="D38:D40"/>
    <mergeCell ref="A6:C8"/>
    <mergeCell ref="B12:C24"/>
    <mergeCell ref="B25:C37"/>
    <mergeCell ref="B38:C41"/>
  </mergeCells>
  <pageMargins left="0.75" right="0.75" top="1" bottom="1" header="0.5" footer="0.5"/>
  <pageSetup paperSize="9" scale="9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view="pageBreakPreview" zoomScaleNormal="100" topLeftCell="A7" workbookViewId="0">
      <selection activeCell="M24" sqref="M24"/>
    </sheetView>
  </sheetViews>
  <sheetFormatPr defaultColWidth="9" defaultRowHeight="14.25"/>
  <cols>
    <col min="1" max="2" width="6.125" style="1" customWidth="1"/>
    <col min="3" max="3" width="6.875" style="1" customWidth="1"/>
    <col min="4" max="4" width="12.5" style="1" customWidth="1"/>
    <col min="5" max="5" width="13.5" style="1" customWidth="1"/>
    <col min="6" max="6" width="12.375" style="1" customWidth="1"/>
    <col min="7" max="7" width="10.375" style="1" customWidth="1"/>
    <col min="8" max="8" width="8.75" style="1" customWidth="1"/>
    <col min="9" max="9" width="11.5" style="1" customWidth="1"/>
    <col min="10" max="16384" width="9" style="1"/>
  </cols>
  <sheetData>
    <row r="1" s="1" customFormat="1" ht="16.5" customHeight="1" spans="1:4">
      <c r="A1" s="56" t="s">
        <v>0</v>
      </c>
      <c r="B1" s="57"/>
      <c r="C1" s="57"/>
      <c r="D1" s="57"/>
    </row>
    <row r="2" s="1" customFormat="1" ht="30" customHeight="1" spans="1:9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="2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1" customFormat="1" ht="15.95" customHeight="1" spans="1:9">
      <c r="A4" s="41" t="s">
        <v>3</v>
      </c>
      <c r="B4" s="41"/>
      <c r="C4" s="41"/>
      <c r="D4" s="41" t="s">
        <v>516</v>
      </c>
      <c r="E4" s="41"/>
      <c r="F4" s="41" t="s">
        <v>5</v>
      </c>
      <c r="G4" s="41"/>
      <c r="H4" s="41" t="s">
        <v>506</v>
      </c>
      <c r="I4" s="41"/>
    </row>
    <row r="5" s="1" customFormat="1" ht="15.95" customHeight="1" spans="1:9">
      <c r="A5" s="41" t="s">
        <v>7</v>
      </c>
      <c r="B5" s="41"/>
      <c r="C5" s="41"/>
      <c r="D5" s="41" t="s">
        <v>492</v>
      </c>
      <c r="E5" s="41"/>
      <c r="F5" s="41" t="s">
        <v>9</v>
      </c>
      <c r="G5" s="41"/>
      <c r="H5" s="41" t="s">
        <v>507</v>
      </c>
      <c r="I5" s="41"/>
    </row>
    <row r="6" s="1" customFormat="1" ht="15.95" customHeight="1" spans="1:9">
      <c r="A6" s="41" t="s">
        <v>10</v>
      </c>
      <c r="B6" s="42"/>
      <c r="C6" s="42"/>
      <c r="D6" s="43" t="s">
        <v>11</v>
      </c>
      <c r="E6" s="43"/>
      <c r="F6" s="41">
        <v>184</v>
      </c>
      <c r="G6" s="41"/>
      <c r="H6" s="41"/>
      <c r="I6" s="41"/>
    </row>
    <row r="7" s="1" customFormat="1" ht="15.95" customHeight="1" spans="1:9">
      <c r="A7" s="42"/>
      <c r="B7" s="42"/>
      <c r="C7" s="42"/>
      <c r="D7" s="41" t="s">
        <v>107</v>
      </c>
      <c r="E7" s="41"/>
      <c r="F7" s="41"/>
      <c r="G7" s="41"/>
      <c r="H7" s="41"/>
      <c r="I7" s="41"/>
    </row>
    <row r="8" s="1" customFormat="1" ht="15.95" customHeight="1" spans="1:9">
      <c r="A8" s="42"/>
      <c r="B8" s="42"/>
      <c r="C8" s="42"/>
      <c r="D8" s="41" t="s">
        <v>108</v>
      </c>
      <c r="E8" s="41"/>
      <c r="F8" s="41" t="s">
        <v>517</v>
      </c>
      <c r="G8" s="41"/>
      <c r="H8" s="41"/>
      <c r="I8" s="41"/>
    </row>
    <row r="9" s="1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1" customFormat="1" ht="28" customHeight="1" spans="1:9">
      <c r="A10" s="41"/>
      <c r="B10" s="43" t="s">
        <v>518</v>
      </c>
      <c r="C10" s="43"/>
      <c r="D10" s="43"/>
      <c r="E10" s="43"/>
      <c r="F10" s="43"/>
      <c r="G10" s="43"/>
      <c r="H10" s="43"/>
      <c r="I10" s="43"/>
    </row>
    <row r="11" s="1" customFormat="1" ht="15.6" customHeight="1" spans="1:9">
      <c r="A11" s="41" t="s">
        <v>17</v>
      </c>
      <c r="B11" s="41" t="s">
        <v>18</v>
      </c>
      <c r="C11" s="41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1" customFormat="1" ht="15.6" customHeight="1" spans="1:9">
      <c r="A12" s="41"/>
      <c r="B12" s="41" t="s">
        <v>28</v>
      </c>
      <c r="C12" s="41"/>
      <c r="D12" s="41" t="s">
        <v>29</v>
      </c>
      <c r="E12" s="43" t="s">
        <v>519</v>
      </c>
      <c r="F12" s="43"/>
      <c r="G12" s="43"/>
      <c r="H12" s="43"/>
      <c r="I12" s="59" t="s">
        <v>520</v>
      </c>
    </row>
    <row r="13" s="1" customFormat="1" ht="15.6" customHeight="1" spans="1:9">
      <c r="A13" s="41"/>
      <c r="B13" s="41"/>
      <c r="C13" s="41"/>
      <c r="D13" s="41"/>
      <c r="E13" s="43" t="s">
        <v>126</v>
      </c>
      <c r="F13" s="43"/>
      <c r="G13" s="43"/>
      <c r="H13" s="43"/>
      <c r="I13" s="59"/>
    </row>
    <row r="14" s="1" customFormat="1" ht="15.6" customHeight="1" spans="1:9">
      <c r="A14" s="41"/>
      <c r="B14" s="41"/>
      <c r="C14" s="41"/>
      <c r="D14" s="41"/>
      <c r="E14" s="43" t="s">
        <v>127</v>
      </c>
      <c r="F14" s="43"/>
      <c r="G14" s="43"/>
      <c r="H14" s="43"/>
      <c r="I14" s="59"/>
    </row>
    <row r="15" s="1" customFormat="1" ht="15.6" customHeight="1" spans="1:9">
      <c r="A15" s="41"/>
      <c r="B15" s="41"/>
      <c r="C15" s="41"/>
      <c r="D15" s="41" t="s">
        <v>32</v>
      </c>
      <c r="E15" s="43" t="s">
        <v>512</v>
      </c>
      <c r="F15" s="43"/>
      <c r="G15" s="43"/>
      <c r="H15" s="43"/>
      <c r="I15" s="59" t="s">
        <v>152</v>
      </c>
    </row>
    <row r="16" s="1" customFormat="1" ht="15.6" customHeight="1" spans="1:9">
      <c r="A16" s="41"/>
      <c r="B16" s="41"/>
      <c r="C16" s="41"/>
      <c r="D16" s="41"/>
      <c r="E16" s="43" t="s">
        <v>126</v>
      </c>
      <c r="F16" s="43"/>
      <c r="G16" s="43"/>
      <c r="H16" s="43"/>
      <c r="I16" s="59"/>
    </row>
    <row r="17" s="1" customFormat="1" ht="15.6" customHeight="1" spans="1:9">
      <c r="A17" s="41"/>
      <c r="B17" s="41"/>
      <c r="C17" s="41"/>
      <c r="D17" s="41"/>
      <c r="E17" s="43" t="s">
        <v>127</v>
      </c>
      <c r="F17" s="43"/>
      <c r="G17" s="43"/>
      <c r="H17" s="43"/>
      <c r="I17" s="59"/>
    </row>
    <row r="18" s="1" customFormat="1" ht="15.6" customHeight="1" spans="1:9">
      <c r="A18" s="41"/>
      <c r="B18" s="41"/>
      <c r="C18" s="41"/>
      <c r="D18" s="41" t="s">
        <v>35</v>
      </c>
      <c r="E18" s="43" t="s">
        <v>521</v>
      </c>
      <c r="F18" s="43"/>
      <c r="G18" s="43"/>
      <c r="H18" s="43"/>
      <c r="I18" s="59" t="s">
        <v>152</v>
      </c>
    </row>
    <row r="19" s="1" customFormat="1" ht="15.6" customHeight="1" spans="1:9">
      <c r="A19" s="41"/>
      <c r="B19" s="41"/>
      <c r="C19" s="41"/>
      <c r="D19" s="41"/>
      <c r="E19" s="43" t="s">
        <v>126</v>
      </c>
      <c r="F19" s="43"/>
      <c r="G19" s="43"/>
      <c r="H19" s="43"/>
      <c r="I19" s="59"/>
    </row>
    <row r="20" s="1" customFormat="1" ht="15.6" customHeight="1" spans="1:9">
      <c r="A20" s="41"/>
      <c r="B20" s="41"/>
      <c r="C20" s="41"/>
      <c r="D20" s="41"/>
      <c r="E20" s="43" t="s">
        <v>127</v>
      </c>
      <c r="F20" s="43"/>
      <c r="G20" s="43"/>
      <c r="H20" s="43"/>
      <c r="I20" s="59"/>
    </row>
    <row r="21" s="1" customFormat="1" ht="15.6" customHeight="1" spans="1:9">
      <c r="A21" s="41"/>
      <c r="B21" s="41"/>
      <c r="C21" s="41"/>
      <c r="D21" s="41" t="s">
        <v>22</v>
      </c>
      <c r="E21" s="43" t="s">
        <v>128</v>
      </c>
      <c r="F21" s="43"/>
      <c r="G21" s="43"/>
      <c r="H21" s="43"/>
      <c r="I21" s="59"/>
    </row>
    <row r="22" s="1" customFormat="1" ht="15.6" customHeight="1" spans="1:9">
      <c r="A22" s="41"/>
      <c r="B22" s="41"/>
      <c r="C22" s="41"/>
      <c r="D22" s="41"/>
      <c r="E22" s="43" t="s">
        <v>126</v>
      </c>
      <c r="F22" s="43"/>
      <c r="G22" s="43"/>
      <c r="H22" s="43"/>
      <c r="I22" s="59"/>
    </row>
    <row r="23" s="1" customFormat="1" ht="15.6" customHeight="1" spans="1:9">
      <c r="A23" s="41"/>
      <c r="B23" s="41"/>
      <c r="C23" s="41"/>
      <c r="D23" s="41"/>
      <c r="E23" s="43" t="s">
        <v>127</v>
      </c>
      <c r="F23" s="43"/>
      <c r="G23" s="43"/>
      <c r="H23" s="43"/>
      <c r="I23" s="59"/>
    </row>
    <row r="24" s="1" customFormat="1" ht="15.6" customHeight="1" spans="1:9">
      <c r="A24" s="41"/>
      <c r="B24" s="41"/>
      <c r="C24" s="41"/>
      <c r="D24" s="41" t="s">
        <v>129</v>
      </c>
      <c r="E24" s="43"/>
      <c r="F24" s="43"/>
      <c r="G24" s="43"/>
      <c r="H24" s="43"/>
      <c r="I24" s="59"/>
    </row>
    <row r="25" s="1" customFormat="1" ht="15.6" customHeight="1" spans="1:9">
      <c r="A25" s="41"/>
      <c r="B25" s="41" t="s">
        <v>39</v>
      </c>
      <c r="C25" s="41"/>
      <c r="D25" s="41" t="s">
        <v>40</v>
      </c>
      <c r="E25" s="43" t="s">
        <v>128</v>
      </c>
      <c r="F25" s="43"/>
      <c r="G25" s="43"/>
      <c r="H25" s="43"/>
      <c r="I25" s="59"/>
    </row>
    <row r="26" s="1" customFormat="1" ht="15.6" customHeight="1" spans="1:9">
      <c r="A26" s="41"/>
      <c r="B26" s="41"/>
      <c r="C26" s="41"/>
      <c r="D26" s="41"/>
      <c r="E26" s="43" t="s">
        <v>126</v>
      </c>
      <c r="F26" s="43"/>
      <c r="G26" s="43"/>
      <c r="H26" s="43"/>
      <c r="I26" s="59"/>
    </row>
    <row r="27" s="1" customFormat="1" ht="15.6" customHeight="1" spans="1:9">
      <c r="A27" s="41"/>
      <c r="B27" s="41"/>
      <c r="C27" s="41"/>
      <c r="D27" s="41"/>
      <c r="E27" s="43" t="s">
        <v>127</v>
      </c>
      <c r="F27" s="43"/>
      <c r="G27" s="43"/>
      <c r="H27" s="43"/>
      <c r="I27" s="59"/>
    </row>
    <row r="28" s="1" customFormat="1" ht="15.6" customHeight="1" spans="1:9">
      <c r="A28" s="41"/>
      <c r="B28" s="41"/>
      <c r="C28" s="41"/>
      <c r="D28" s="41" t="s">
        <v>45</v>
      </c>
      <c r="E28" s="43" t="s">
        <v>522</v>
      </c>
      <c r="F28" s="43"/>
      <c r="G28" s="43"/>
      <c r="H28" s="43"/>
      <c r="I28" s="59" t="s">
        <v>520</v>
      </c>
    </row>
    <row r="29" s="1" customFormat="1" ht="15.6" customHeight="1" spans="1:9">
      <c r="A29" s="41"/>
      <c r="B29" s="41"/>
      <c r="C29" s="41"/>
      <c r="D29" s="41"/>
      <c r="E29" s="43" t="s">
        <v>126</v>
      </c>
      <c r="F29" s="43"/>
      <c r="G29" s="43"/>
      <c r="H29" s="43"/>
      <c r="I29" s="59"/>
    </row>
    <row r="30" s="1" customFormat="1" ht="15.6" customHeight="1" spans="1:9">
      <c r="A30" s="41"/>
      <c r="B30" s="41"/>
      <c r="C30" s="41"/>
      <c r="D30" s="41"/>
      <c r="E30" s="43" t="s">
        <v>127</v>
      </c>
      <c r="F30" s="43"/>
      <c r="G30" s="43"/>
      <c r="H30" s="43"/>
      <c r="I30" s="59"/>
    </row>
    <row r="31" s="1" customFormat="1" ht="15.6" customHeight="1" spans="1:9">
      <c r="A31" s="41"/>
      <c r="B31" s="41"/>
      <c r="C31" s="41"/>
      <c r="D31" s="41" t="s">
        <v>50</v>
      </c>
      <c r="E31" s="43" t="s">
        <v>128</v>
      </c>
      <c r="F31" s="43"/>
      <c r="G31" s="43"/>
      <c r="H31" s="43"/>
      <c r="I31" s="59"/>
    </row>
    <row r="32" s="1" customFormat="1" ht="15.6" customHeight="1" spans="1:9">
      <c r="A32" s="41"/>
      <c r="B32" s="41"/>
      <c r="C32" s="41"/>
      <c r="D32" s="41"/>
      <c r="E32" s="43" t="s">
        <v>126</v>
      </c>
      <c r="F32" s="43"/>
      <c r="G32" s="43"/>
      <c r="H32" s="43"/>
      <c r="I32" s="59"/>
    </row>
    <row r="33" s="1" customFormat="1" ht="15.6" customHeight="1" spans="1:9">
      <c r="A33" s="41"/>
      <c r="B33" s="41"/>
      <c r="C33" s="41"/>
      <c r="D33" s="41"/>
      <c r="E33" s="43" t="s">
        <v>127</v>
      </c>
      <c r="F33" s="43"/>
      <c r="G33" s="43"/>
      <c r="H33" s="43"/>
      <c r="I33" s="59"/>
    </row>
    <row r="34" s="1" customFormat="1" ht="15.6" customHeight="1" spans="1:9">
      <c r="A34" s="41"/>
      <c r="B34" s="41"/>
      <c r="C34" s="41"/>
      <c r="D34" s="41" t="s">
        <v>52</v>
      </c>
      <c r="E34" s="43" t="s">
        <v>128</v>
      </c>
      <c r="F34" s="43"/>
      <c r="G34" s="43"/>
      <c r="H34" s="43"/>
      <c r="I34" s="59"/>
    </row>
    <row r="35" s="1" customFormat="1" ht="15.6" customHeight="1" spans="1:9">
      <c r="A35" s="41"/>
      <c r="B35" s="41"/>
      <c r="C35" s="41"/>
      <c r="D35" s="41"/>
      <c r="E35" s="43" t="s">
        <v>126</v>
      </c>
      <c r="F35" s="43"/>
      <c r="G35" s="43"/>
      <c r="H35" s="43"/>
      <c r="I35" s="59"/>
    </row>
    <row r="36" s="1" customFormat="1" ht="15.6" customHeight="1" spans="1:9">
      <c r="A36" s="41"/>
      <c r="B36" s="41"/>
      <c r="C36" s="41"/>
      <c r="D36" s="41"/>
      <c r="E36" s="43" t="s">
        <v>127</v>
      </c>
      <c r="F36" s="43"/>
      <c r="G36" s="43"/>
      <c r="H36" s="43"/>
      <c r="I36" s="59"/>
    </row>
    <row r="37" s="1" customFormat="1" ht="15.6" customHeight="1" spans="1:9">
      <c r="A37" s="41"/>
      <c r="B37" s="41"/>
      <c r="C37" s="41"/>
      <c r="D37" s="41" t="s">
        <v>129</v>
      </c>
      <c r="E37" s="43"/>
      <c r="F37" s="43"/>
      <c r="G37" s="43"/>
      <c r="H37" s="43"/>
      <c r="I37" s="59"/>
    </row>
    <row r="38" s="1" customFormat="1" ht="15.6" customHeight="1" spans="1:9">
      <c r="A38" s="41"/>
      <c r="B38" s="41" t="s">
        <v>57</v>
      </c>
      <c r="C38" s="41"/>
      <c r="D38" s="41" t="s">
        <v>58</v>
      </c>
      <c r="E38" s="43" t="s">
        <v>523</v>
      </c>
      <c r="F38" s="43"/>
      <c r="G38" s="43"/>
      <c r="H38" s="43"/>
      <c r="I38" s="59" t="s">
        <v>152</v>
      </c>
    </row>
    <row r="39" s="1" customFormat="1" ht="15.6" customHeight="1" spans="1:9">
      <c r="A39" s="41"/>
      <c r="B39" s="41"/>
      <c r="C39" s="41"/>
      <c r="D39" s="41"/>
      <c r="E39" s="43" t="s">
        <v>126</v>
      </c>
      <c r="F39" s="43"/>
      <c r="G39" s="43"/>
      <c r="H39" s="43"/>
      <c r="I39" s="59"/>
    </row>
    <row r="40" s="1" customFormat="1" ht="15.6" customHeight="1" spans="1:9">
      <c r="A40" s="41"/>
      <c r="B40" s="41"/>
      <c r="C40" s="41"/>
      <c r="D40" s="41"/>
      <c r="E40" s="43" t="s">
        <v>127</v>
      </c>
      <c r="F40" s="43"/>
      <c r="G40" s="43"/>
      <c r="H40" s="43"/>
      <c r="I40" s="59"/>
    </row>
    <row r="41" s="1" customFormat="1" ht="15.6" customHeight="1" spans="1:9">
      <c r="A41" s="41"/>
      <c r="B41" s="41"/>
      <c r="C41" s="41"/>
      <c r="D41" s="41" t="s">
        <v>129</v>
      </c>
      <c r="E41" s="43"/>
      <c r="F41" s="43"/>
      <c r="G41" s="43"/>
      <c r="H41" s="43"/>
      <c r="I41" s="59"/>
    </row>
    <row r="42" s="1" customFormat="1" ht="24.75" customHeight="1" spans="1:9">
      <c r="A42" s="49" t="s">
        <v>62</v>
      </c>
      <c r="B42" s="49"/>
      <c r="C42" s="49"/>
      <c r="D42" s="49"/>
      <c r="E42" s="49"/>
      <c r="F42" s="49"/>
      <c r="G42" s="49"/>
      <c r="H42" s="49"/>
      <c r="I42" s="49"/>
    </row>
    <row r="43" s="1" customFormat="1" spans="1:9">
      <c r="A43" s="30"/>
      <c r="B43" s="30"/>
      <c r="C43" s="30"/>
      <c r="D43" s="30"/>
      <c r="E43" s="30"/>
      <c r="F43" s="30"/>
      <c r="G43" s="30"/>
      <c r="H43" s="30"/>
      <c r="I43" s="30"/>
    </row>
    <row r="44" s="1" customFormat="1" spans="1:9">
      <c r="A44" s="30"/>
      <c r="B44" s="30"/>
      <c r="C44" s="30"/>
      <c r="D44" s="30"/>
      <c r="E44" s="30"/>
      <c r="F44" s="30"/>
      <c r="G44" s="30"/>
      <c r="H44" s="30"/>
      <c r="I44" s="30"/>
    </row>
    <row r="45" s="1" customFormat="1" spans="1:9">
      <c r="A45" s="30"/>
      <c r="B45" s="30"/>
      <c r="C45" s="30"/>
      <c r="D45" s="30"/>
      <c r="E45" s="30"/>
      <c r="F45" s="30"/>
      <c r="G45" s="30"/>
      <c r="H45" s="30"/>
      <c r="I45" s="30"/>
    </row>
    <row r="46" s="1" customFormat="1" spans="1:9">
      <c r="A46" s="30"/>
      <c r="B46" s="30"/>
      <c r="C46" s="30"/>
      <c r="D46" s="30"/>
      <c r="E46" s="30"/>
      <c r="F46" s="30"/>
      <c r="G46" s="30"/>
      <c r="H46" s="30"/>
      <c r="I46" s="30"/>
    </row>
    <row r="47" s="1" customFormat="1" spans="1:9">
      <c r="A47" s="30"/>
      <c r="B47" s="30"/>
      <c r="C47" s="30"/>
      <c r="D47" s="30"/>
      <c r="E47" s="30"/>
      <c r="F47" s="30"/>
      <c r="G47" s="30"/>
      <c r="H47" s="30"/>
      <c r="I47" s="30"/>
    </row>
    <row r="48" s="1" customFormat="1" spans="1:9">
      <c r="A48" s="30"/>
      <c r="B48" s="30"/>
      <c r="C48" s="30"/>
      <c r="D48" s="30"/>
      <c r="E48" s="30"/>
      <c r="F48" s="30"/>
      <c r="G48" s="30"/>
      <c r="H48" s="30"/>
      <c r="I48" s="30"/>
    </row>
    <row r="49" s="1" customFormat="1" spans="1:9">
      <c r="A49" s="30"/>
      <c r="B49" s="30"/>
      <c r="C49" s="30"/>
      <c r="D49" s="30"/>
      <c r="E49" s="30"/>
      <c r="F49" s="30"/>
      <c r="G49" s="30"/>
      <c r="H49" s="30"/>
      <c r="I49" s="30"/>
    </row>
  </sheetData>
  <mergeCells count="6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A42:I42"/>
    <mergeCell ref="A9:A10"/>
    <mergeCell ref="A11:A41"/>
    <mergeCell ref="D12:D14"/>
    <mergeCell ref="D15:D17"/>
    <mergeCell ref="D18:D20"/>
    <mergeCell ref="D21:D23"/>
    <mergeCell ref="D25:D27"/>
    <mergeCell ref="D28:D30"/>
    <mergeCell ref="D31:D33"/>
    <mergeCell ref="D34:D36"/>
    <mergeCell ref="D38:D40"/>
    <mergeCell ref="A6:C8"/>
    <mergeCell ref="B12:C24"/>
    <mergeCell ref="B25:C37"/>
    <mergeCell ref="B38:C41"/>
  </mergeCells>
  <pageMargins left="0.75" right="0.75" top="1" bottom="1" header="0.5" footer="0.5"/>
  <pageSetup paperSize="9" scale="9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view="pageBreakPreview" zoomScaleNormal="100" workbookViewId="0">
      <selection activeCell="K4" sqref="K4"/>
    </sheetView>
  </sheetViews>
  <sheetFormatPr defaultColWidth="9" defaultRowHeight="14.25"/>
  <cols>
    <col min="1" max="2" width="6.13333333333333" style="35" customWidth="1"/>
    <col min="3" max="3" width="6.86666666666667" style="35" customWidth="1"/>
    <col min="4" max="4" width="17.3333333333333" style="35" customWidth="1"/>
    <col min="5" max="5" width="13.5" style="35" customWidth="1"/>
    <col min="6" max="6" width="12.3666666666667" style="35" customWidth="1"/>
    <col min="7" max="7" width="10.3666666666667" style="35" customWidth="1"/>
    <col min="8" max="8" width="5.10833333333333" style="35" customWidth="1"/>
    <col min="9" max="9" width="9.10833333333333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29" customHeight="1" spans="1:9">
      <c r="A4" s="41" t="s">
        <v>3</v>
      </c>
      <c r="B4" s="41"/>
      <c r="C4" s="41"/>
      <c r="D4" s="41" t="s">
        <v>524</v>
      </c>
      <c r="E4" s="41"/>
      <c r="F4" s="41" t="s">
        <v>5</v>
      </c>
      <c r="G4" s="41"/>
      <c r="H4" s="41" t="s">
        <v>525</v>
      </c>
      <c r="I4" s="41"/>
    </row>
    <row r="5" s="35" customFormat="1" ht="29" customHeight="1" spans="1:9">
      <c r="A5" s="41" t="s">
        <v>7</v>
      </c>
      <c r="B5" s="41"/>
      <c r="C5" s="41"/>
      <c r="D5" s="41" t="s">
        <v>526</v>
      </c>
      <c r="E5" s="41"/>
      <c r="F5" s="41" t="s">
        <v>9</v>
      </c>
      <c r="G5" s="41"/>
      <c r="H5" s="41" t="s">
        <v>526</v>
      </c>
      <c r="I5" s="41"/>
    </row>
    <row r="6" s="35" customFormat="1" ht="27" customHeight="1" spans="1:9">
      <c r="A6" s="41" t="s">
        <v>10</v>
      </c>
      <c r="B6" s="42"/>
      <c r="C6" s="42"/>
      <c r="D6" s="43" t="s">
        <v>11</v>
      </c>
      <c r="E6" s="43"/>
      <c r="F6" s="41">
        <v>100</v>
      </c>
      <c r="G6" s="41"/>
      <c r="H6" s="41"/>
      <c r="I6" s="41"/>
    </row>
    <row r="7" s="35" customFormat="1" ht="27" customHeight="1" spans="1:9">
      <c r="A7" s="42"/>
      <c r="B7" s="42"/>
      <c r="C7" s="42"/>
      <c r="D7" s="41" t="s">
        <v>107</v>
      </c>
      <c r="E7" s="41"/>
      <c r="F7" s="41">
        <v>100</v>
      </c>
      <c r="G7" s="41"/>
      <c r="H7" s="41"/>
      <c r="I7" s="41"/>
    </row>
    <row r="8" s="35" customFormat="1" ht="27" customHeight="1" spans="1:9">
      <c r="A8" s="42"/>
      <c r="B8" s="42"/>
      <c r="C8" s="42"/>
      <c r="D8" s="41" t="s">
        <v>108</v>
      </c>
      <c r="E8" s="41"/>
      <c r="F8" s="41"/>
      <c r="G8" s="41"/>
      <c r="H8" s="41"/>
      <c r="I8" s="41"/>
    </row>
    <row r="9" s="35" customFormat="1" ht="27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56" customHeight="1" spans="1:9">
      <c r="A10" s="41"/>
      <c r="B10" s="44" t="s">
        <v>527</v>
      </c>
      <c r="C10" s="45"/>
      <c r="D10" s="45"/>
      <c r="E10" s="45"/>
      <c r="F10" s="45"/>
      <c r="G10" s="45"/>
      <c r="H10" s="45"/>
      <c r="I10" s="52"/>
    </row>
    <row r="11" s="35" customFormat="1" ht="25" customHeight="1" spans="1:9">
      <c r="A11" s="46" t="s">
        <v>17</v>
      </c>
      <c r="B11" s="41" t="s">
        <v>18</v>
      </c>
      <c r="C11" s="41"/>
      <c r="D11" s="41" t="s">
        <v>19</v>
      </c>
      <c r="E11" s="41" t="s">
        <v>20</v>
      </c>
      <c r="F11" s="41"/>
      <c r="G11" s="41"/>
      <c r="H11" s="41"/>
      <c r="I11" s="53" t="s">
        <v>21</v>
      </c>
    </row>
    <row r="12" s="35" customFormat="1" ht="25" customHeight="1" spans="1:9">
      <c r="A12" s="47"/>
      <c r="B12" s="41" t="s">
        <v>22</v>
      </c>
      <c r="C12" s="41"/>
      <c r="D12" s="41" t="s">
        <v>23</v>
      </c>
      <c r="E12" s="43" t="s">
        <v>528</v>
      </c>
      <c r="F12" s="43"/>
      <c r="G12" s="43"/>
      <c r="H12" s="43"/>
      <c r="I12" s="53" t="s">
        <v>529</v>
      </c>
    </row>
    <row r="13" s="35" customFormat="1" ht="25" customHeight="1" spans="1:9">
      <c r="A13" s="47"/>
      <c r="B13" s="41"/>
      <c r="C13" s="41"/>
      <c r="D13" s="41" t="s">
        <v>25</v>
      </c>
      <c r="E13" s="43" t="s">
        <v>530</v>
      </c>
      <c r="F13" s="43"/>
      <c r="G13" s="43"/>
      <c r="H13" s="43"/>
      <c r="I13" s="53" t="s">
        <v>531</v>
      </c>
    </row>
    <row r="14" s="35" customFormat="1" ht="25" customHeight="1" spans="1:9">
      <c r="A14" s="47"/>
      <c r="B14" s="41"/>
      <c r="C14" s="41"/>
      <c r="D14" s="41" t="s">
        <v>144</v>
      </c>
      <c r="E14" s="43" t="s">
        <v>532</v>
      </c>
      <c r="F14" s="43"/>
      <c r="G14" s="43"/>
      <c r="H14" s="43"/>
      <c r="I14" s="53" t="s">
        <v>137</v>
      </c>
    </row>
    <row r="15" s="35" customFormat="1" ht="25" customHeight="1" spans="1:9">
      <c r="A15" s="47"/>
      <c r="B15" s="41" t="s">
        <v>28</v>
      </c>
      <c r="C15" s="41"/>
      <c r="D15" s="41" t="s">
        <v>29</v>
      </c>
      <c r="E15" s="43" t="s">
        <v>533</v>
      </c>
      <c r="F15" s="43"/>
      <c r="G15" s="43"/>
      <c r="H15" s="43"/>
      <c r="I15" s="53" t="s">
        <v>534</v>
      </c>
    </row>
    <row r="16" s="35" customFormat="1" ht="25" customHeight="1" spans="1:9">
      <c r="A16" s="47"/>
      <c r="B16" s="41"/>
      <c r="C16" s="41"/>
      <c r="D16" s="41" t="s">
        <v>32</v>
      </c>
      <c r="E16" s="43" t="s">
        <v>535</v>
      </c>
      <c r="F16" s="43"/>
      <c r="G16" s="43"/>
      <c r="H16" s="43"/>
      <c r="I16" s="53" t="s">
        <v>90</v>
      </c>
    </row>
    <row r="17" s="35" customFormat="1" ht="25" customHeight="1" spans="1:9">
      <c r="A17" s="47"/>
      <c r="B17" s="41"/>
      <c r="C17" s="41"/>
      <c r="D17" s="41" t="s">
        <v>35</v>
      </c>
      <c r="E17" s="43" t="s">
        <v>36</v>
      </c>
      <c r="F17" s="43"/>
      <c r="G17" s="43"/>
      <c r="H17" s="43"/>
      <c r="I17" s="54">
        <v>1</v>
      </c>
    </row>
    <row r="18" s="35" customFormat="1" ht="25" customHeight="1" spans="1:9">
      <c r="A18" s="47"/>
      <c r="B18" s="41" t="s">
        <v>39</v>
      </c>
      <c r="C18" s="41"/>
      <c r="D18" s="41" t="s">
        <v>269</v>
      </c>
      <c r="E18" s="43" t="s">
        <v>536</v>
      </c>
      <c r="F18" s="43"/>
      <c r="G18" s="43"/>
      <c r="H18" s="43"/>
      <c r="I18" s="53">
        <f>100%</f>
        <v>1</v>
      </c>
    </row>
    <row r="19" s="35" customFormat="1" ht="25" customHeight="1" spans="1:9">
      <c r="A19" s="47"/>
      <c r="B19" s="41"/>
      <c r="C19" s="41"/>
      <c r="D19" s="41" t="s">
        <v>45</v>
      </c>
      <c r="E19" s="43" t="s">
        <v>46</v>
      </c>
      <c r="F19" s="43"/>
      <c r="G19" s="43"/>
      <c r="H19" s="43"/>
      <c r="I19" s="53" t="s">
        <v>537</v>
      </c>
    </row>
    <row r="20" s="35" customFormat="1" ht="25" customHeight="1" spans="1:9">
      <c r="A20" s="47"/>
      <c r="B20" s="41"/>
      <c r="C20" s="41"/>
      <c r="D20" s="41"/>
      <c r="E20" s="43" t="s">
        <v>538</v>
      </c>
      <c r="F20" s="43"/>
      <c r="G20" s="43"/>
      <c r="H20" s="43"/>
      <c r="I20" s="53" t="s">
        <v>335</v>
      </c>
    </row>
    <row r="21" s="35" customFormat="1" ht="25" customHeight="1" spans="1:9">
      <c r="A21" s="47"/>
      <c r="B21" s="41"/>
      <c r="C21" s="41"/>
      <c r="D21" s="41" t="s">
        <v>96</v>
      </c>
      <c r="E21" s="43" t="s">
        <v>539</v>
      </c>
      <c r="F21" s="43"/>
      <c r="G21" s="43"/>
      <c r="H21" s="43"/>
      <c r="I21" s="53" t="s">
        <v>476</v>
      </c>
    </row>
    <row r="22" s="35" customFormat="1" ht="25" customHeight="1" spans="1:9">
      <c r="A22" s="47"/>
      <c r="B22" s="41"/>
      <c r="C22" s="41"/>
      <c r="D22" s="41" t="s">
        <v>410</v>
      </c>
      <c r="E22" s="43" t="s">
        <v>55</v>
      </c>
      <c r="F22" s="43"/>
      <c r="G22" s="43"/>
      <c r="H22" s="43"/>
      <c r="I22" s="53" t="s">
        <v>297</v>
      </c>
    </row>
    <row r="23" s="35" customFormat="1" ht="25" customHeight="1" spans="1:9">
      <c r="A23" s="47"/>
      <c r="B23" s="41" t="s">
        <v>57</v>
      </c>
      <c r="C23" s="41"/>
      <c r="D23" s="46" t="s">
        <v>58</v>
      </c>
      <c r="E23" s="43" t="s">
        <v>372</v>
      </c>
      <c r="F23" s="43"/>
      <c r="G23" s="43"/>
      <c r="H23" s="43"/>
      <c r="I23" s="53" t="s">
        <v>137</v>
      </c>
    </row>
    <row r="24" s="35" customFormat="1" ht="25" customHeight="1" spans="1:9">
      <c r="A24" s="47"/>
      <c r="B24" s="41"/>
      <c r="C24" s="41"/>
      <c r="D24" s="47"/>
      <c r="E24" s="43" t="s">
        <v>61</v>
      </c>
      <c r="F24" s="43"/>
      <c r="G24" s="43"/>
      <c r="H24" s="43"/>
      <c r="I24" s="53" t="s">
        <v>137</v>
      </c>
    </row>
    <row r="25" s="35" customFormat="1" ht="25" customHeight="1" spans="1:9">
      <c r="A25" s="47"/>
      <c r="B25" s="41"/>
      <c r="C25" s="41"/>
      <c r="D25" s="47"/>
      <c r="E25" s="43" t="s">
        <v>540</v>
      </c>
      <c r="F25" s="43"/>
      <c r="G25" s="43"/>
      <c r="H25" s="43"/>
      <c r="I25" s="53" t="s">
        <v>137</v>
      </c>
    </row>
    <row r="26" s="35" customFormat="1" ht="25" customHeight="1" spans="1:9">
      <c r="A26" s="48"/>
      <c r="B26" s="41"/>
      <c r="C26" s="41"/>
      <c r="D26" s="48"/>
      <c r="E26" s="43" t="s">
        <v>541</v>
      </c>
      <c r="F26" s="43"/>
      <c r="G26" s="43"/>
      <c r="H26" s="43"/>
      <c r="I26" s="55" t="s">
        <v>137</v>
      </c>
    </row>
    <row r="27" s="35" customFormat="1" ht="51" customHeight="1" spans="1:9">
      <c r="A27" s="49" t="s">
        <v>62</v>
      </c>
      <c r="B27" s="49"/>
      <c r="C27" s="49"/>
      <c r="D27" s="49"/>
      <c r="E27" s="49"/>
      <c r="F27" s="49"/>
      <c r="G27" s="49"/>
      <c r="H27" s="49"/>
      <c r="I27" s="49"/>
    </row>
    <row r="28" s="35" customFormat="1" spans="1:9">
      <c r="A28" s="50"/>
      <c r="B28" s="50"/>
      <c r="C28" s="50"/>
      <c r="D28" s="50"/>
      <c r="E28" s="50"/>
      <c r="F28" s="50"/>
      <c r="G28" s="50"/>
      <c r="H28" s="50"/>
      <c r="I28" s="50"/>
    </row>
    <row r="29" s="35" customFormat="1" spans="1:9">
      <c r="A29" s="50"/>
      <c r="B29" s="50"/>
      <c r="C29" s="50"/>
      <c r="D29" s="50"/>
      <c r="E29" s="50"/>
      <c r="F29" s="50"/>
      <c r="G29" s="50"/>
      <c r="H29" s="50"/>
      <c r="I29" s="50"/>
    </row>
    <row r="30" s="35" customFormat="1" ht="60" customHeight="1" spans="1:9">
      <c r="A30" s="51"/>
      <c r="B30" s="51"/>
      <c r="C30" s="51"/>
      <c r="D30" s="51"/>
      <c r="E30" s="51"/>
      <c r="F30" s="51"/>
      <c r="G30" s="51"/>
      <c r="H30" s="51"/>
      <c r="I30" s="51"/>
    </row>
    <row r="31" s="35" customFormat="1" spans="1:9">
      <c r="A31" s="50"/>
      <c r="B31" s="50"/>
      <c r="C31" s="50"/>
      <c r="D31" s="50"/>
      <c r="E31" s="50"/>
      <c r="F31" s="50"/>
      <c r="G31" s="50"/>
      <c r="H31" s="50"/>
      <c r="I31" s="50"/>
    </row>
    <row r="32" s="35" customFormat="1" spans="1:9">
      <c r="A32" s="50"/>
      <c r="B32" s="50"/>
      <c r="C32" s="50"/>
      <c r="D32" s="50"/>
      <c r="E32" s="50"/>
      <c r="F32" s="50"/>
      <c r="G32" s="50"/>
      <c r="H32" s="50"/>
      <c r="I32" s="50"/>
    </row>
    <row r="33" s="35" customFormat="1" spans="1:9">
      <c r="A33" s="50"/>
      <c r="B33" s="50"/>
      <c r="C33" s="50"/>
      <c r="D33" s="50"/>
      <c r="E33" s="50"/>
      <c r="F33" s="50"/>
      <c r="G33" s="50"/>
      <c r="H33" s="50"/>
      <c r="I33" s="50"/>
    </row>
    <row r="34" s="35" customFormat="1" spans="1:9">
      <c r="A34" s="50"/>
      <c r="B34" s="50"/>
      <c r="C34" s="50"/>
      <c r="D34" s="50"/>
      <c r="E34" s="50"/>
      <c r="F34" s="50"/>
      <c r="G34" s="50"/>
      <c r="H34" s="50"/>
      <c r="I34" s="50"/>
    </row>
  </sheetData>
  <mergeCells count="4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A27:I27"/>
    <mergeCell ref="A30:I30"/>
    <mergeCell ref="A9:A10"/>
    <mergeCell ref="A11:A26"/>
    <mergeCell ref="D19:D20"/>
    <mergeCell ref="D23:D26"/>
    <mergeCell ref="A6:C8"/>
    <mergeCell ref="B12:C14"/>
    <mergeCell ref="B15:C17"/>
    <mergeCell ref="B18:C22"/>
    <mergeCell ref="B23:C26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view="pageBreakPreview" zoomScaleNormal="100" workbookViewId="0">
      <selection activeCell="K16" sqref="K16"/>
    </sheetView>
  </sheetViews>
  <sheetFormatPr defaultColWidth="9" defaultRowHeight="14.25"/>
  <cols>
    <col min="1" max="1" width="6.10833333333333" style="1" customWidth="1"/>
    <col min="2" max="3" width="4.66666666666667" style="1" customWidth="1"/>
    <col min="4" max="4" width="10.775" style="1" customWidth="1"/>
    <col min="5" max="5" width="13.4416666666667" style="1" customWidth="1"/>
    <col min="6" max="6" width="12.3333333333333" style="1" customWidth="1"/>
    <col min="7" max="7" width="10.3333333333333" style="1" customWidth="1"/>
    <col min="8" max="8" width="7.88333333333333" style="1" customWidth="1"/>
    <col min="9" max="9" width="22.3333333333333" style="3" customWidth="1"/>
    <col min="10" max="16384" width="9" style="1"/>
  </cols>
  <sheetData>
    <row r="1" s="1" customFormat="1" ht="33.75" customHeight="1" spans="1:9">
      <c r="A1" s="4" t="s">
        <v>1</v>
      </c>
      <c r="B1" s="4"/>
      <c r="C1" s="4"/>
      <c r="D1" s="4"/>
      <c r="E1" s="4"/>
      <c r="F1" s="4"/>
      <c r="G1" s="4"/>
      <c r="H1" s="4"/>
      <c r="I1" s="4"/>
    </row>
    <row r="2" s="2" customFormat="1" ht="17.1" customHeight="1" spans="1:9">
      <c r="A2" s="5" t="s">
        <v>2</v>
      </c>
      <c r="B2" s="5"/>
      <c r="C2" s="5"/>
      <c r="D2" s="5"/>
      <c r="E2" s="5"/>
      <c r="F2" s="5"/>
      <c r="G2" s="5"/>
      <c r="H2" s="5"/>
      <c r="I2" s="5"/>
    </row>
    <row r="3" s="1" customFormat="1" ht="28.05" customHeight="1" spans="1:9">
      <c r="A3" s="6" t="s">
        <v>3</v>
      </c>
      <c r="B3" s="6"/>
      <c r="C3" s="6"/>
      <c r="D3" s="7" t="s">
        <v>542</v>
      </c>
      <c r="E3" s="6"/>
      <c r="F3" s="6" t="s">
        <v>543</v>
      </c>
      <c r="G3" s="6"/>
      <c r="H3" s="6" t="s">
        <v>544</v>
      </c>
      <c r="I3" s="6"/>
    </row>
    <row r="4" s="1" customFormat="1" ht="16.5" customHeight="1" spans="1:9">
      <c r="A4" s="6" t="s">
        <v>7</v>
      </c>
      <c r="B4" s="6"/>
      <c r="C4" s="6"/>
      <c r="D4" s="6" t="s">
        <v>526</v>
      </c>
      <c r="E4" s="6"/>
      <c r="F4" s="6" t="s">
        <v>9</v>
      </c>
      <c r="G4" s="6"/>
      <c r="H4" s="6" t="s">
        <v>545</v>
      </c>
      <c r="I4" s="6"/>
    </row>
    <row r="5" s="1" customFormat="1" ht="16.5" customHeight="1" spans="1:9">
      <c r="A5" s="6" t="s">
        <v>10</v>
      </c>
      <c r="B5" s="8"/>
      <c r="C5" s="8"/>
      <c r="D5" s="9" t="s">
        <v>11</v>
      </c>
      <c r="E5" s="9"/>
      <c r="F5" s="6">
        <v>678</v>
      </c>
      <c r="G5" s="6"/>
      <c r="H5" s="6"/>
      <c r="I5" s="6"/>
    </row>
    <row r="6" s="1" customFormat="1" ht="16.5" customHeight="1" spans="1:9">
      <c r="A6" s="8"/>
      <c r="B6" s="8"/>
      <c r="C6" s="8"/>
      <c r="D6" s="6" t="s">
        <v>107</v>
      </c>
      <c r="E6" s="6"/>
      <c r="F6" s="6">
        <v>678</v>
      </c>
      <c r="G6" s="6"/>
      <c r="H6" s="6"/>
      <c r="I6" s="6"/>
    </row>
    <row r="7" s="1" customFormat="1" ht="16.5" customHeight="1" spans="1:9">
      <c r="A7" s="8"/>
      <c r="B7" s="8"/>
      <c r="C7" s="8"/>
      <c r="D7" s="6" t="s">
        <v>108</v>
      </c>
      <c r="E7" s="6"/>
      <c r="F7" s="6"/>
      <c r="G7" s="6"/>
      <c r="H7" s="6"/>
      <c r="I7" s="6"/>
    </row>
    <row r="8" s="1" customFormat="1" ht="16.5" customHeight="1" spans="1:9">
      <c r="A8" s="6" t="s">
        <v>14</v>
      </c>
      <c r="B8" s="6" t="s">
        <v>15</v>
      </c>
      <c r="C8" s="6"/>
      <c r="D8" s="6"/>
      <c r="E8" s="6"/>
      <c r="F8" s="6"/>
      <c r="G8" s="6"/>
      <c r="H8" s="6"/>
      <c r="I8" s="6"/>
    </row>
    <row r="9" s="1" customFormat="1" ht="40.05" customHeight="1" spans="1:9">
      <c r="A9" s="6"/>
      <c r="B9" s="10" t="s">
        <v>546</v>
      </c>
      <c r="C9" s="11"/>
      <c r="D9" s="11"/>
      <c r="E9" s="11"/>
      <c r="F9" s="11"/>
      <c r="G9" s="11"/>
      <c r="H9" s="11"/>
      <c r="I9" s="12"/>
    </row>
    <row r="10" s="1" customFormat="1" ht="30" customHeight="1" spans="1:9">
      <c r="A10" s="6" t="s">
        <v>17</v>
      </c>
      <c r="B10" s="6" t="s">
        <v>18</v>
      </c>
      <c r="C10" s="6"/>
      <c r="D10" s="6" t="s">
        <v>19</v>
      </c>
      <c r="E10" s="12" t="s">
        <v>20</v>
      </c>
      <c r="F10" s="6"/>
      <c r="G10" s="6"/>
      <c r="H10" s="6"/>
      <c r="I10" s="6" t="s">
        <v>21</v>
      </c>
    </row>
    <row r="11" s="1" customFormat="1" ht="30" customHeight="1" spans="1:9">
      <c r="A11" s="6"/>
      <c r="B11" s="13" t="s">
        <v>28</v>
      </c>
      <c r="C11" s="14"/>
      <c r="D11" s="6" t="s">
        <v>29</v>
      </c>
      <c r="E11" s="9" t="s">
        <v>547</v>
      </c>
      <c r="F11" s="9"/>
      <c r="G11" s="9"/>
      <c r="H11" s="9"/>
      <c r="I11" s="6">
        <v>958.98</v>
      </c>
    </row>
    <row r="12" s="1" customFormat="1" ht="30" customHeight="1" spans="1:9">
      <c r="A12" s="6"/>
      <c r="B12" s="15"/>
      <c r="C12" s="16"/>
      <c r="D12" s="6"/>
      <c r="E12" s="9" t="s">
        <v>548</v>
      </c>
      <c r="F12" s="9"/>
      <c r="G12" s="9"/>
      <c r="H12" s="9"/>
      <c r="I12" s="6">
        <v>2834.82</v>
      </c>
    </row>
    <row r="13" s="1" customFormat="1" ht="30" customHeight="1" spans="1:9">
      <c r="A13" s="6"/>
      <c r="B13" s="15"/>
      <c r="C13" s="16"/>
      <c r="D13" s="6" t="s">
        <v>32</v>
      </c>
      <c r="E13" s="17" t="s">
        <v>549</v>
      </c>
      <c r="F13" s="11"/>
      <c r="G13" s="11"/>
      <c r="H13" s="18"/>
      <c r="I13" s="31">
        <v>1</v>
      </c>
    </row>
    <row r="14" s="1" customFormat="1" ht="30" customHeight="1" spans="1:9">
      <c r="A14" s="6"/>
      <c r="B14" s="15"/>
      <c r="C14" s="16"/>
      <c r="D14" s="6" t="s">
        <v>35</v>
      </c>
      <c r="E14" s="18" t="s">
        <v>550</v>
      </c>
      <c r="F14" s="9"/>
      <c r="G14" s="9"/>
      <c r="H14" s="9"/>
      <c r="I14" s="31">
        <v>1</v>
      </c>
    </row>
    <row r="15" s="1" customFormat="1" ht="30" customHeight="1" spans="1:9">
      <c r="A15" s="6"/>
      <c r="B15" s="15"/>
      <c r="C15" s="16"/>
      <c r="D15" s="6"/>
      <c r="E15" s="10" t="s">
        <v>551</v>
      </c>
      <c r="F15" s="11"/>
      <c r="G15" s="11"/>
      <c r="H15" s="18"/>
      <c r="I15" s="32" t="s">
        <v>152</v>
      </c>
    </row>
    <row r="16" s="1" customFormat="1" ht="30" customHeight="1" spans="1:9">
      <c r="A16" s="6"/>
      <c r="B16" s="15"/>
      <c r="C16" s="16"/>
      <c r="D16" s="6"/>
      <c r="E16" s="10" t="s">
        <v>552</v>
      </c>
      <c r="F16" s="11"/>
      <c r="G16" s="11"/>
      <c r="H16" s="18"/>
      <c r="I16" s="32">
        <v>1</v>
      </c>
    </row>
    <row r="17" s="1" customFormat="1" ht="30" customHeight="1" spans="1:9">
      <c r="A17" s="6"/>
      <c r="B17" s="19"/>
      <c r="C17" s="20"/>
      <c r="D17" s="7" t="s">
        <v>22</v>
      </c>
      <c r="E17" s="21" t="s">
        <v>553</v>
      </c>
      <c r="F17" s="22"/>
      <c r="G17" s="22"/>
      <c r="H17" s="23"/>
      <c r="I17" s="7">
        <v>572.18</v>
      </c>
    </row>
    <row r="18" s="1" customFormat="1" ht="30" customHeight="1" spans="1:9">
      <c r="A18" s="6"/>
      <c r="B18" s="6" t="s">
        <v>39</v>
      </c>
      <c r="C18" s="6"/>
      <c r="D18" s="6" t="s">
        <v>40</v>
      </c>
      <c r="E18" s="9"/>
      <c r="F18" s="9"/>
      <c r="G18" s="9"/>
      <c r="H18" s="9"/>
      <c r="I18" s="6"/>
    </row>
    <row r="19" s="1" customFormat="1" ht="30" customHeight="1" spans="1:9">
      <c r="A19" s="6"/>
      <c r="B19" s="6"/>
      <c r="C19" s="6"/>
      <c r="D19" s="24" t="s">
        <v>45</v>
      </c>
      <c r="E19" s="9" t="s">
        <v>554</v>
      </c>
      <c r="F19" s="9"/>
      <c r="G19" s="9"/>
      <c r="H19" s="9"/>
      <c r="I19" s="6">
        <v>1</v>
      </c>
    </row>
    <row r="20" s="1" customFormat="1" ht="30" customHeight="1" spans="1:9">
      <c r="A20" s="6"/>
      <c r="B20" s="6"/>
      <c r="C20" s="6"/>
      <c r="D20" s="25"/>
      <c r="E20" s="26" t="s">
        <v>555</v>
      </c>
      <c r="F20" s="27"/>
      <c r="G20" s="27"/>
      <c r="H20" s="28"/>
      <c r="I20" s="33">
        <v>152</v>
      </c>
    </row>
    <row r="21" s="1" customFormat="1" ht="30" customHeight="1" spans="1:9">
      <c r="A21" s="6"/>
      <c r="B21" s="6"/>
      <c r="C21" s="6"/>
      <c r="D21" s="6" t="s">
        <v>410</v>
      </c>
      <c r="E21" s="9" t="s">
        <v>556</v>
      </c>
      <c r="F21" s="9"/>
      <c r="G21" s="9"/>
      <c r="H21" s="9"/>
      <c r="I21" s="6">
        <v>50</v>
      </c>
    </row>
    <row r="22" s="1" customFormat="1" ht="30" customHeight="1" spans="1:9">
      <c r="A22" s="6"/>
      <c r="B22" s="6" t="s">
        <v>57</v>
      </c>
      <c r="C22" s="6"/>
      <c r="D22" s="6" t="s">
        <v>58</v>
      </c>
      <c r="E22" s="9" t="s">
        <v>557</v>
      </c>
      <c r="F22" s="9"/>
      <c r="G22" s="9"/>
      <c r="H22" s="9"/>
      <c r="I22" s="7" t="s">
        <v>152</v>
      </c>
    </row>
    <row r="23" s="1" customFormat="1" ht="30" customHeight="1" spans="1:9">
      <c r="A23" s="6"/>
      <c r="B23" s="6"/>
      <c r="C23" s="6"/>
      <c r="D23" s="6"/>
      <c r="E23" s="9" t="s">
        <v>558</v>
      </c>
      <c r="F23" s="9"/>
      <c r="G23" s="9"/>
      <c r="H23" s="9"/>
      <c r="I23" s="7" t="s">
        <v>152</v>
      </c>
    </row>
    <row r="24" s="1" customFormat="1" ht="30" customHeight="1" spans="1:9">
      <c r="A24" s="6"/>
      <c r="B24" s="6"/>
      <c r="C24" s="6"/>
      <c r="D24" s="6"/>
      <c r="E24" s="9" t="s">
        <v>559</v>
      </c>
      <c r="F24" s="9"/>
      <c r="G24" s="9"/>
      <c r="H24" s="9"/>
      <c r="I24" s="7" t="s">
        <v>152</v>
      </c>
    </row>
    <row r="25" s="1" customFormat="1" ht="39" customHeight="1" spans="1:9">
      <c r="A25" s="29" t="s">
        <v>560</v>
      </c>
      <c r="B25" s="29"/>
      <c r="C25" s="29"/>
      <c r="D25" s="29"/>
      <c r="E25" s="29"/>
      <c r="F25" s="29"/>
      <c r="G25" s="29"/>
      <c r="H25" s="29"/>
      <c r="I25" s="29"/>
    </row>
    <row r="26" s="1" customFormat="1" ht="14.4" customHeight="1" spans="1:9">
      <c r="A26" s="30"/>
      <c r="B26" s="30"/>
      <c r="C26" s="30"/>
      <c r="D26" s="30"/>
      <c r="E26" s="30"/>
      <c r="F26" s="30"/>
      <c r="G26" s="30"/>
      <c r="H26" s="30"/>
      <c r="I26" s="34"/>
    </row>
    <row r="27" s="1" customFormat="1" ht="14.4" customHeight="1" spans="1:9">
      <c r="A27" s="30"/>
      <c r="B27" s="30"/>
      <c r="C27" s="30"/>
      <c r="D27" s="30"/>
      <c r="E27" s="30"/>
      <c r="F27" s="30"/>
      <c r="G27" s="30"/>
      <c r="H27" s="30"/>
      <c r="I27" s="34"/>
    </row>
    <row r="28" s="1" customFormat="1" ht="14.4" customHeight="1" spans="1:9">
      <c r="A28" s="30"/>
      <c r="B28" s="30"/>
      <c r="C28" s="30"/>
      <c r="D28" s="30"/>
      <c r="E28" s="30"/>
      <c r="F28" s="30"/>
      <c r="G28" s="30"/>
      <c r="H28" s="30"/>
      <c r="I28" s="34"/>
    </row>
    <row r="29" s="1" customFormat="1" ht="14.4" customHeight="1" spans="1:9">
      <c r="A29" s="30"/>
      <c r="B29" s="30"/>
      <c r="C29" s="30"/>
      <c r="D29" s="30"/>
      <c r="E29" s="30"/>
      <c r="F29" s="30"/>
      <c r="G29" s="30"/>
      <c r="H29" s="30"/>
      <c r="I29" s="34"/>
    </row>
    <row r="30" s="1" customFormat="1" ht="14.4" customHeight="1" spans="1:9">
      <c r="A30" s="30"/>
      <c r="B30" s="30"/>
      <c r="C30" s="30"/>
      <c r="D30" s="30"/>
      <c r="E30" s="30"/>
      <c r="F30" s="30"/>
      <c r="G30" s="30"/>
      <c r="H30" s="30"/>
      <c r="I30" s="34"/>
    </row>
    <row r="31" s="1" customFormat="1" ht="14.4" customHeight="1" spans="1:9">
      <c r="A31" s="30"/>
      <c r="B31" s="30"/>
      <c r="C31" s="30"/>
      <c r="D31" s="30"/>
      <c r="E31" s="30"/>
      <c r="F31" s="30"/>
      <c r="G31" s="30"/>
      <c r="H31" s="30"/>
      <c r="I31" s="34"/>
    </row>
  </sheetData>
  <mergeCells count="45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A25:I25"/>
    <mergeCell ref="A8:A9"/>
    <mergeCell ref="A10:A24"/>
    <mergeCell ref="D11:D12"/>
    <mergeCell ref="D14:D16"/>
    <mergeCell ref="D19:D20"/>
    <mergeCell ref="D22:D24"/>
    <mergeCell ref="A5:C7"/>
    <mergeCell ref="B11:C17"/>
    <mergeCell ref="B18:C21"/>
    <mergeCell ref="B22:C24"/>
  </mergeCells>
  <pageMargins left="0.75" right="0.75" top="1" bottom="1" header="0.5" footer="0.5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view="pageBreakPreview" zoomScaleNormal="100" workbookViewId="0">
      <selection activeCell="A2" sqref="A2:I2"/>
    </sheetView>
  </sheetViews>
  <sheetFormatPr defaultColWidth="9" defaultRowHeight="14.25"/>
  <cols>
    <col min="1" max="16384" width="9" style="84"/>
  </cols>
  <sheetData>
    <row r="1" s="84" customFormat="1" spans="1:9">
      <c r="A1" s="56" t="s">
        <v>0</v>
      </c>
      <c r="B1" s="57"/>
      <c r="C1" s="57"/>
      <c r="D1" s="57"/>
      <c r="E1" s="1"/>
      <c r="F1" s="1"/>
      <c r="G1" s="1"/>
      <c r="H1" s="1"/>
      <c r="I1" s="1"/>
    </row>
    <row r="2" s="84" customFormat="1" ht="20.25" spans="1:9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="84" customForma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84" customFormat="1" ht="36" customHeight="1" spans="1:9">
      <c r="A4" s="41" t="s">
        <v>3</v>
      </c>
      <c r="B4" s="41"/>
      <c r="C4" s="41"/>
      <c r="D4" s="41" t="s">
        <v>83</v>
      </c>
      <c r="E4" s="41"/>
      <c r="F4" s="41" t="s">
        <v>5</v>
      </c>
      <c r="G4" s="41"/>
      <c r="H4" s="41"/>
      <c r="I4" s="41"/>
    </row>
    <row r="5" s="84" customFormat="1" ht="25" customHeight="1" spans="1:9">
      <c r="A5" s="41" t="s">
        <v>7</v>
      </c>
      <c r="B5" s="41"/>
      <c r="C5" s="41"/>
      <c r="D5" s="41" t="s">
        <v>84</v>
      </c>
      <c r="E5" s="41"/>
      <c r="F5" s="41" t="s">
        <v>9</v>
      </c>
      <c r="G5" s="41"/>
      <c r="H5" s="41" t="s">
        <v>85</v>
      </c>
      <c r="I5" s="41"/>
    </row>
    <row r="6" s="84" customFormat="1" ht="25" customHeight="1" spans="1:9">
      <c r="A6" s="41" t="s">
        <v>10</v>
      </c>
      <c r="B6" s="236"/>
      <c r="C6" s="236"/>
      <c r="D6" s="43" t="s">
        <v>11</v>
      </c>
      <c r="E6" s="43"/>
      <c r="F6" s="41">
        <v>350</v>
      </c>
      <c r="G6" s="41"/>
      <c r="H6" s="41"/>
      <c r="I6" s="41"/>
    </row>
    <row r="7" s="84" customFormat="1" ht="25" customHeight="1" spans="1:9">
      <c r="A7" s="236"/>
      <c r="B7" s="236"/>
      <c r="C7" s="236"/>
      <c r="D7" s="41" t="s">
        <v>12</v>
      </c>
      <c r="E7" s="41"/>
      <c r="F7" s="41">
        <v>350</v>
      </c>
      <c r="G7" s="41"/>
      <c r="H7" s="41"/>
      <c r="I7" s="41"/>
    </row>
    <row r="8" s="84" customFormat="1" ht="25" customHeight="1" spans="1:9">
      <c r="A8" s="236"/>
      <c r="B8" s="236"/>
      <c r="C8" s="236"/>
      <c r="D8" s="41" t="s">
        <v>13</v>
      </c>
      <c r="E8" s="41"/>
      <c r="F8" s="41"/>
      <c r="G8" s="41"/>
      <c r="H8" s="41"/>
      <c r="I8" s="41"/>
    </row>
    <row r="9" s="84" customFormat="1" ht="2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84" customFormat="1" ht="45" customHeight="1" spans="1:9">
      <c r="A10" s="41"/>
      <c r="B10" s="44" t="s">
        <v>86</v>
      </c>
      <c r="C10" s="45"/>
      <c r="D10" s="45"/>
      <c r="E10" s="45"/>
      <c r="F10" s="45"/>
      <c r="G10" s="45"/>
      <c r="H10" s="45"/>
      <c r="I10" s="52"/>
    </row>
    <row r="11" s="84" customFormat="1" ht="28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84" customFormat="1" ht="24" customHeight="1" spans="1:9">
      <c r="A12" s="41"/>
      <c r="B12" s="41" t="s">
        <v>22</v>
      </c>
      <c r="C12" s="41"/>
      <c r="D12" s="41" t="s">
        <v>23</v>
      </c>
      <c r="E12" s="237"/>
      <c r="F12" s="237"/>
      <c r="G12" s="237"/>
      <c r="H12" s="237"/>
      <c r="I12" s="222"/>
    </row>
    <row r="13" s="84" customFormat="1" ht="24" customHeight="1" spans="1:9">
      <c r="A13" s="41"/>
      <c r="B13" s="41"/>
      <c r="C13" s="41"/>
      <c r="D13" s="41" t="s">
        <v>25</v>
      </c>
      <c r="E13" s="237"/>
      <c r="F13" s="237"/>
      <c r="G13" s="237"/>
      <c r="H13" s="237"/>
      <c r="I13" s="222"/>
    </row>
    <row r="14" s="84" customFormat="1" ht="48" customHeight="1" spans="1:9">
      <c r="A14" s="41"/>
      <c r="B14" s="41" t="s">
        <v>28</v>
      </c>
      <c r="C14" s="41"/>
      <c r="D14" s="41" t="s">
        <v>29</v>
      </c>
      <c r="E14" s="43" t="s">
        <v>87</v>
      </c>
      <c r="F14" s="43"/>
      <c r="G14" s="43"/>
      <c r="H14" s="43"/>
      <c r="I14" s="238" t="s">
        <v>88</v>
      </c>
    </row>
    <row r="15" s="84" customFormat="1" ht="48" customHeight="1" spans="1:9">
      <c r="A15" s="41"/>
      <c r="B15" s="41"/>
      <c r="C15" s="41"/>
      <c r="D15" s="41" t="s">
        <v>32</v>
      </c>
      <c r="E15" s="43" t="s">
        <v>89</v>
      </c>
      <c r="F15" s="43"/>
      <c r="G15" s="43"/>
      <c r="H15" s="43"/>
      <c r="I15" s="239" t="s">
        <v>90</v>
      </c>
    </row>
    <row r="16" s="84" customFormat="1" ht="48" customHeight="1" spans="1:9">
      <c r="A16" s="41"/>
      <c r="B16" s="41"/>
      <c r="C16" s="41"/>
      <c r="D16" s="41" t="s">
        <v>35</v>
      </c>
      <c r="E16" s="43" t="s">
        <v>91</v>
      </c>
      <c r="F16" s="43"/>
      <c r="G16" s="43"/>
      <c r="H16" s="43"/>
      <c r="I16" s="239">
        <v>1</v>
      </c>
    </row>
    <row r="17" s="84" customFormat="1" ht="48" customHeight="1" spans="1:9">
      <c r="A17" s="41"/>
      <c r="B17" s="41" t="s">
        <v>39</v>
      </c>
      <c r="C17" s="41"/>
      <c r="D17" s="41" t="s">
        <v>40</v>
      </c>
      <c r="E17" s="43" t="s">
        <v>92</v>
      </c>
      <c r="F17" s="43"/>
      <c r="G17" s="43"/>
      <c r="H17" s="43"/>
      <c r="I17" s="238" t="s">
        <v>93</v>
      </c>
    </row>
    <row r="18" s="84" customFormat="1" ht="48" customHeight="1" spans="1:9">
      <c r="A18" s="41"/>
      <c r="B18" s="41"/>
      <c r="C18" s="41"/>
      <c r="D18" s="41" t="s">
        <v>45</v>
      </c>
      <c r="E18" s="237" t="s">
        <v>94</v>
      </c>
      <c r="F18" s="237"/>
      <c r="G18" s="237"/>
      <c r="H18" s="237"/>
      <c r="I18" s="240" t="s">
        <v>95</v>
      </c>
    </row>
    <row r="19" s="84" customFormat="1" ht="48" customHeight="1" spans="1:9">
      <c r="A19" s="41"/>
      <c r="B19" s="41"/>
      <c r="C19" s="41"/>
      <c r="D19" s="41" t="s">
        <v>96</v>
      </c>
      <c r="E19" s="43" t="s">
        <v>97</v>
      </c>
      <c r="F19" s="43"/>
      <c r="G19" s="43"/>
      <c r="H19" s="43"/>
      <c r="I19" s="241" t="s">
        <v>98</v>
      </c>
    </row>
    <row r="20" s="84" customFormat="1" ht="48" customHeight="1" spans="1:9">
      <c r="A20" s="41"/>
      <c r="B20" s="41"/>
      <c r="C20" s="41"/>
      <c r="D20" s="41" t="s">
        <v>52</v>
      </c>
      <c r="E20" s="43" t="s">
        <v>99</v>
      </c>
      <c r="F20" s="43"/>
      <c r="G20" s="43"/>
      <c r="H20" s="43"/>
      <c r="I20" s="241" t="s">
        <v>100</v>
      </c>
    </row>
    <row r="21" s="84" customFormat="1" ht="48" customHeight="1" spans="1:9">
      <c r="A21" s="41"/>
      <c r="B21" s="41" t="s">
        <v>57</v>
      </c>
      <c r="C21" s="41"/>
      <c r="D21" s="41" t="s">
        <v>58</v>
      </c>
      <c r="E21" s="43" t="s">
        <v>59</v>
      </c>
      <c r="F21" s="43"/>
      <c r="G21" s="43"/>
      <c r="H21" s="43"/>
      <c r="I21" s="241" t="s">
        <v>101</v>
      </c>
    </row>
    <row r="22" s="84" customFormat="1" ht="31" customHeight="1" spans="1:9">
      <c r="A22" s="49" t="s">
        <v>62</v>
      </c>
      <c r="B22" s="49"/>
      <c r="C22" s="49"/>
      <c r="D22" s="49"/>
      <c r="E22" s="49"/>
      <c r="F22" s="49"/>
      <c r="G22" s="49"/>
      <c r="H22" s="49"/>
      <c r="I22" s="49"/>
    </row>
  </sheetData>
  <mergeCells count="3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B21:C21"/>
    <mergeCell ref="E21:H21"/>
    <mergeCell ref="A22:I22"/>
    <mergeCell ref="A9:A10"/>
    <mergeCell ref="A11:A21"/>
    <mergeCell ref="A6:C8"/>
    <mergeCell ref="B12:C13"/>
    <mergeCell ref="B14:C16"/>
    <mergeCell ref="B17:C20"/>
  </mergeCells>
  <pageMargins left="0.7" right="0.7" top="0.75" bottom="0.75" header="0.3" footer="0.3"/>
  <pageSetup paperSize="9" scale="9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view="pageBreakPreview" zoomScaleNormal="100" workbookViewId="0">
      <selection activeCell="K17" sqref="K17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6" style="35" customWidth="1"/>
    <col min="6" max="6" width="12.375" style="35" customWidth="1"/>
    <col min="7" max="7" width="10.375" style="35" customWidth="1"/>
    <col min="8" max="8" width="8.75" style="35" customWidth="1"/>
    <col min="9" max="9" width="11.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23" customHeight="1" spans="1:9">
      <c r="A2" s="39" t="s">
        <v>102</v>
      </c>
      <c r="B2" s="39"/>
      <c r="C2" s="39"/>
      <c r="D2" s="39"/>
      <c r="E2" s="39"/>
      <c r="F2" s="39"/>
      <c r="G2" s="39"/>
      <c r="H2" s="39"/>
      <c r="I2" s="39"/>
    </row>
    <row r="3" s="36" customFormat="1" ht="18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44" customHeight="1" spans="1:9">
      <c r="A4" s="41" t="s">
        <v>3</v>
      </c>
      <c r="B4" s="41"/>
      <c r="C4" s="41"/>
      <c r="D4" s="41" t="s">
        <v>103</v>
      </c>
      <c r="E4" s="41"/>
      <c r="F4" s="41" t="s">
        <v>5</v>
      </c>
      <c r="G4" s="41"/>
      <c r="H4" s="41" t="s">
        <v>104</v>
      </c>
      <c r="I4" s="41"/>
    </row>
    <row r="5" s="35" customFormat="1" ht="23" customHeight="1" spans="1:9">
      <c r="A5" s="41" t="s">
        <v>7</v>
      </c>
      <c r="B5" s="41"/>
      <c r="C5" s="41"/>
      <c r="D5" s="41" t="s">
        <v>105</v>
      </c>
      <c r="E5" s="41"/>
      <c r="F5" s="41" t="s">
        <v>9</v>
      </c>
      <c r="G5" s="41"/>
      <c r="H5" s="41" t="s">
        <v>106</v>
      </c>
      <c r="I5" s="41"/>
    </row>
    <row r="6" s="35" customFormat="1" ht="15.95" customHeight="1" spans="1:9">
      <c r="A6" s="41" t="s">
        <v>10</v>
      </c>
      <c r="B6" s="42"/>
      <c r="C6" s="42"/>
      <c r="D6" s="43" t="s">
        <v>11</v>
      </c>
      <c r="E6" s="43"/>
      <c r="F6" s="41">
        <v>42</v>
      </c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107</v>
      </c>
      <c r="E7" s="41"/>
      <c r="F7" s="41">
        <v>42</v>
      </c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108</v>
      </c>
      <c r="E8" s="41"/>
      <c r="F8" s="41"/>
      <c r="G8" s="41"/>
      <c r="H8" s="41"/>
      <c r="I8" s="41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5" customHeight="1" spans="1:9">
      <c r="A10" s="41"/>
      <c r="B10" s="44" t="s">
        <v>109</v>
      </c>
      <c r="C10" s="45"/>
      <c r="D10" s="45"/>
      <c r="E10" s="45"/>
      <c r="F10" s="45"/>
      <c r="G10" s="45"/>
      <c r="H10" s="45"/>
      <c r="I10" s="52"/>
    </row>
    <row r="11" s="35" customFormat="1" ht="15.6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15.6" customHeight="1" spans="1:9">
      <c r="A12" s="41"/>
      <c r="B12" s="41" t="s">
        <v>28</v>
      </c>
      <c r="C12" s="41"/>
      <c r="D12" s="46" t="s">
        <v>29</v>
      </c>
      <c r="E12" s="43" t="s">
        <v>110</v>
      </c>
      <c r="F12" s="43"/>
      <c r="G12" s="43"/>
      <c r="H12" s="43"/>
      <c r="I12" s="59" t="s">
        <v>111</v>
      </c>
    </row>
    <row r="13" s="35" customFormat="1" ht="15.6" customHeight="1" spans="1:9">
      <c r="A13" s="41"/>
      <c r="B13" s="41"/>
      <c r="C13" s="41"/>
      <c r="D13" s="47"/>
      <c r="E13" s="43" t="s">
        <v>112</v>
      </c>
      <c r="F13" s="43"/>
      <c r="G13" s="43"/>
      <c r="H13" s="43"/>
      <c r="I13" s="59" t="s">
        <v>113</v>
      </c>
    </row>
    <row r="14" s="35" customFormat="1" ht="15.6" customHeight="1" spans="1:9">
      <c r="A14" s="41"/>
      <c r="B14" s="41"/>
      <c r="C14" s="41"/>
      <c r="D14" s="47"/>
      <c r="E14" s="43" t="s">
        <v>114</v>
      </c>
      <c r="F14" s="43"/>
      <c r="G14" s="43"/>
      <c r="H14" s="43"/>
      <c r="I14" s="59" t="s">
        <v>115</v>
      </c>
    </row>
    <row r="15" s="35" customFormat="1" ht="15.6" customHeight="1" spans="1:9">
      <c r="A15" s="41"/>
      <c r="B15" s="41"/>
      <c r="C15" s="41"/>
      <c r="D15" s="47"/>
      <c r="E15" s="44" t="s">
        <v>116</v>
      </c>
      <c r="F15" s="45"/>
      <c r="G15" s="45"/>
      <c r="H15" s="52"/>
      <c r="I15" s="59" t="s">
        <v>117</v>
      </c>
    </row>
    <row r="16" s="35" customFormat="1" ht="15.6" customHeight="1" spans="1:9">
      <c r="A16" s="41"/>
      <c r="B16" s="41"/>
      <c r="C16" s="41"/>
      <c r="D16" s="47"/>
      <c r="E16" s="44" t="s">
        <v>118</v>
      </c>
      <c r="F16" s="45"/>
      <c r="G16" s="45"/>
      <c r="H16" s="52"/>
      <c r="I16" s="59" t="s">
        <v>119</v>
      </c>
    </row>
    <row r="17" s="35" customFormat="1" ht="15.6" customHeight="1" spans="1:9">
      <c r="A17" s="41"/>
      <c r="B17" s="41"/>
      <c r="C17" s="41"/>
      <c r="D17" s="47"/>
      <c r="E17" s="44" t="s">
        <v>120</v>
      </c>
      <c r="F17" s="45"/>
      <c r="G17" s="45"/>
      <c r="H17" s="52"/>
      <c r="I17" s="59" t="s">
        <v>121</v>
      </c>
    </row>
    <row r="18" s="35" customFormat="1" ht="15.6" customHeight="1" spans="1:9">
      <c r="A18" s="41"/>
      <c r="B18" s="41"/>
      <c r="C18" s="41"/>
      <c r="D18" s="47"/>
      <c r="E18" s="44" t="s">
        <v>122</v>
      </c>
      <c r="F18" s="45"/>
      <c r="G18" s="45"/>
      <c r="H18" s="52"/>
      <c r="I18" s="59" t="s">
        <v>123</v>
      </c>
    </row>
    <row r="19" s="35" customFormat="1" ht="15.6" customHeight="1" spans="1:9">
      <c r="A19" s="41"/>
      <c r="B19" s="41"/>
      <c r="C19" s="41"/>
      <c r="D19" s="41" t="s">
        <v>32</v>
      </c>
      <c r="E19" s="43" t="s">
        <v>124</v>
      </c>
      <c r="F19" s="43"/>
      <c r="G19" s="43"/>
      <c r="H19" s="43"/>
      <c r="I19" s="61">
        <v>1</v>
      </c>
    </row>
    <row r="20" s="35" customFormat="1" ht="15.6" customHeight="1" spans="1:9">
      <c r="A20" s="41"/>
      <c r="B20" s="41"/>
      <c r="C20" s="41"/>
      <c r="D20" s="41"/>
      <c r="E20" s="43"/>
      <c r="F20" s="43"/>
      <c r="G20" s="43"/>
      <c r="H20" s="43"/>
      <c r="I20" s="43"/>
    </row>
    <row r="21" s="35" customFormat="1" ht="15.6" customHeight="1" spans="1:9">
      <c r="A21" s="41"/>
      <c r="B21" s="41"/>
      <c r="C21" s="41"/>
      <c r="D21" s="41" t="s">
        <v>35</v>
      </c>
      <c r="E21" s="43" t="s">
        <v>125</v>
      </c>
      <c r="F21" s="43"/>
      <c r="G21" s="43"/>
      <c r="H21" s="43"/>
      <c r="I21" s="61">
        <v>1</v>
      </c>
    </row>
    <row r="22" s="35" customFormat="1" ht="15.6" customHeight="1" spans="1:9">
      <c r="A22" s="41"/>
      <c r="B22" s="41"/>
      <c r="C22" s="41"/>
      <c r="D22" s="41"/>
      <c r="E22" s="43" t="s">
        <v>126</v>
      </c>
      <c r="F22" s="43"/>
      <c r="G22" s="43"/>
      <c r="H22" s="43"/>
      <c r="I22" s="59"/>
    </row>
    <row r="23" s="35" customFormat="1" ht="15.6" customHeight="1" spans="1:9">
      <c r="A23" s="41"/>
      <c r="B23" s="41"/>
      <c r="C23" s="41"/>
      <c r="D23" s="41"/>
      <c r="E23" s="43" t="s">
        <v>127</v>
      </c>
      <c r="F23" s="43"/>
      <c r="G23" s="43"/>
      <c r="H23" s="43"/>
      <c r="I23" s="59"/>
    </row>
    <row r="24" s="35" customFormat="1" ht="15.6" customHeight="1" spans="1:9">
      <c r="A24" s="41"/>
      <c r="B24" s="41"/>
      <c r="C24" s="41"/>
      <c r="D24" s="41" t="s">
        <v>22</v>
      </c>
      <c r="E24" s="43" t="s">
        <v>128</v>
      </c>
      <c r="F24" s="43"/>
      <c r="G24" s="43"/>
      <c r="H24" s="43"/>
      <c r="I24" s="59"/>
    </row>
    <row r="25" s="35" customFormat="1" ht="15.6" customHeight="1" spans="1:9">
      <c r="A25" s="41"/>
      <c r="B25" s="41"/>
      <c r="C25" s="41"/>
      <c r="D25" s="41"/>
      <c r="E25" s="43" t="s">
        <v>126</v>
      </c>
      <c r="F25" s="43"/>
      <c r="G25" s="43"/>
      <c r="H25" s="43"/>
      <c r="I25" s="59"/>
    </row>
    <row r="26" s="35" customFormat="1" ht="15.6" customHeight="1" spans="1:9">
      <c r="A26" s="41"/>
      <c r="B26" s="41"/>
      <c r="C26" s="41"/>
      <c r="D26" s="41"/>
      <c r="E26" s="43" t="s">
        <v>127</v>
      </c>
      <c r="F26" s="43"/>
      <c r="G26" s="43"/>
      <c r="H26" s="43"/>
      <c r="I26" s="59"/>
    </row>
    <row r="27" s="35" customFormat="1" ht="15.6" hidden="1" customHeight="1" spans="1:9">
      <c r="A27" s="41"/>
      <c r="B27" s="41"/>
      <c r="C27" s="41"/>
      <c r="D27" s="41" t="s">
        <v>129</v>
      </c>
      <c r="E27" s="43"/>
      <c r="F27" s="43"/>
      <c r="G27" s="43"/>
      <c r="H27" s="43"/>
      <c r="I27" s="59"/>
    </row>
    <row r="28" s="35" customFormat="1" ht="15.6" customHeight="1" spans="1:9">
      <c r="A28" s="41"/>
      <c r="B28" s="41" t="s">
        <v>39</v>
      </c>
      <c r="C28" s="41"/>
      <c r="D28" s="41" t="s">
        <v>40</v>
      </c>
      <c r="E28" s="43" t="s">
        <v>128</v>
      </c>
      <c r="F28" s="43"/>
      <c r="G28" s="43"/>
      <c r="H28" s="43"/>
      <c r="I28" s="59"/>
    </row>
    <row r="29" s="35" customFormat="1" ht="15.6" customHeight="1" spans="1:9">
      <c r="A29" s="41"/>
      <c r="B29" s="41"/>
      <c r="C29" s="41"/>
      <c r="D29" s="41"/>
      <c r="E29" s="43" t="s">
        <v>126</v>
      </c>
      <c r="F29" s="43"/>
      <c r="G29" s="43"/>
      <c r="H29" s="43"/>
      <c r="I29" s="59"/>
    </row>
    <row r="30" s="35" customFormat="1" ht="15.6" customHeight="1" spans="1:9">
      <c r="A30" s="41"/>
      <c r="B30" s="41"/>
      <c r="C30" s="41"/>
      <c r="D30" s="41" t="s">
        <v>45</v>
      </c>
      <c r="E30" s="43" t="s">
        <v>130</v>
      </c>
      <c r="F30" s="43"/>
      <c r="G30" s="43"/>
      <c r="H30" s="43"/>
      <c r="I30" s="59" t="s">
        <v>131</v>
      </c>
    </row>
    <row r="31" s="35" customFormat="1" ht="15.6" customHeight="1" spans="1:9">
      <c r="A31" s="41"/>
      <c r="B31" s="41"/>
      <c r="C31" s="41"/>
      <c r="D31" s="41"/>
      <c r="E31" s="43" t="s">
        <v>132</v>
      </c>
      <c r="F31" s="43"/>
      <c r="G31" s="43"/>
      <c r="H31" s="43"/>
      <c r="I31" s="59" t="s">
        <v>133</v>
      </c>
    </row>
    <row r="32" s="35" customFormat="1" ht="15.6" customHeight="1" spans="1:9">
      <c r="A32" s="41"/>
      <c r="B32" s="41"/>
      <c r="C32" s="41"/>
      <c r="D32" s="41"/>
      <c r="E32" s="43" t="s">
        <v>127</v>
      </c>
      <c r="F32" s="43"/>
      <c r="G32" s="43"/>
      <c r="H32" s="43"/>
      <c r="I32" s="59"/>
    </row>
    <row r="33" s="35" customFormat="1" ht="15.6" customHeight="1" spans="1:9">
      <c r="A33" s="41"/>
      <c r="B33" s="41"/>
      <c r="C33" s="41"/>
      <c r="D33" s="41" t="s">
        <v>50</v>
      </c>
      <c r="E33" s="43" t="s">
        <v>128</v>
      </c>
      <c r="F33" s="43"/>
      <c r="G33" s="43"/>
      <c r="H33" s="43"/>
      <c r="I33" s="59"/>
    </row>
    <row r="34" s="35" customFormat="1" ht="15.6" customHeight="1" spans="1:9">
      <c r="A34" s="41"/>
      <c r="B34" s="41"/>
      <c r="C34" s="41"/>
      <c r="D34" s="41"/>
      <c r="E34" s="43" t="s">
        <v>126</v>
      </c>
      <c r="F34" s="43"/>
      <c r="G34" s="43"/>
      <c r="H34" s="43"/>
      <c r="I34" s="59"/>
    </row>
    <row r="35" s="35" customFormat="1" ht="15.6" customHeight="1" spans="1:9">
      <c r="A35" s="41"/>
      <c r="B35" s="41"/>
      <c r="C35" s="41"/>
      <c r="D35" s="41"/>
      <c r="E35" s="43" t="s">
        <v>127</v>
      </c>
      <c r="F35" s="43"/>
      <c r="G35" s="43"/>
      <c r="H35" s="43"/>
      <c r="I35" s="59"/>
    </row>
    <row r="36" s="35" customFormat="1" ht="15.6" customHeight="1" spans="1:9">
      <c r="A36" s="41"/>
      <c r="B36" s="41"/>
      <c r="C36" s="41"/>
      <c r="D36" s="41" t="s">
        <v>52</v>
      </c>
      <c r="E36" s="43" t="s">
        <v>134</v>
      </c>
      <c r="F36" s="43"/>
      <c r="G36" s="43"/>
      <c r="H36" s="43"/>
      <c r="I36" s="59" t="s">
        <v>135</v>
      </c>
    </row>
    <row r="37" s="35" customFormat="1" ht="15.6" customHeight="1" spans="1:9">
      <c r="A37" s="41"/>
      <c r="B37" s="41"/>
      <c r="C37" s="41"/>
      <c r="D37" s="41"/>
      <c r="E37" s="43" t="s">
        <v>126</v>
      </c>
      <c r="F37" s="43"/>
      <c r="G37" s="43"/>
      <c r="H37" s="43"/>
      <c r="I37" s="59"/>
    </row>
    <row r="38" s="35" customFormat="1" ht="15.6" customHeight="1" spans="1:9">
      <c r="A38" s="41"/>
      <c r="B38" s="41"/>
      <c r="C38" s="41"/>
      <c r="D38" s="41"/>
      <c r="E38" s="43" t="s">
        <v>127</v>
      </c>
      <c r="F38" s="43"/>
      <c r="G38" s="43"/>
      <c r="H38" s="43"/>
      <c r="I38" s="59"/>
    </row>
    <row r="39" s="35" customFormat="1" ht="15.6" customHeight="1" spans="1:9">
      <c r="A39" s="41"/>
      <c r="B39" s="41" t="s">
        <v>57</v>
      </c>
      <c r="C39" s="41"/>
      <c r="D39" s="41" t="s">
        <v>58</v>
      </c>
      <c r="E39" s="43" t="s">
        <v>136</v>
      </c>
      <c r="F39" s="43"/>
      <c r="G39" s="43"/>
      <c r="H39" s="43"/>
      <c r="I39" s="59" t="s">
        <v>137</v>
      </c>
    </row>
    <row r="40" s="35" customFormat="1" ht="15.6" customHeight="1" spans="1:9">
      <c r="A40" s="41"/>
      <c r="B40" s="41"/>
      <c r="C40" s="41"/>
      <c r="D40" s="41"/>
      <c r="E40" s="43" t="s">
        <v>126</v>
      </c>
      <c r="F40" s="43"/>
      <c r="G40" s="43"/>
      <c r="H40" s="43"/>
      <c r="I40" s="59"/>
    </row>
    <row r="41" s="35" customFormat="1" ht="15.6" customHeight="1" spans="1:9">
      <c r="A41" s="41"/>
      <c r="B41" s="41"/>
      <c r="C41" s="41"/>
      <c r="D41" s="41"/>
      <c r="E41" s="43" t="s">
        <v>127</v>
      </c>
      <c r="F41" s="43"/>
      <c r="G41" s="43"/>
      <c r="H41" s="43"/>
      <c r="I41" s="59"/>
    </row>
    <row r="42" s="35" customFormat="1" ht="24.75" customHeight="1" spans="1:9">
      <c r="A42" s="49" t="s">
        <v>62</v>
      </c>
      <c r="B42" s="49"/>
      <c r="C42" s="49"/>
      <c r="D42" s="49"/>
      <c r="E42" s="49"/>
      <c r="F42" s="49"/>
      <c r="G42" s="49"/>
      <c r="H42" s="49"/>
      <c r="I42" s="49"/>
    </row>
    <row r="43" s="35" customFormat="1" spans="1:9">
      <c r="A43" s="50"/>
      <c r="B43" s="50"/>
      <c r="C43" s="50"/>
      <c r="D43" s="50"/>
      <c r="E43" s="50"/>
      <c r="F43" s="50"/>
      <c r="G43" s="50"/>
      <c r="H43" s="50"/>
      <c r="I43" s="50"/>
    </row>
    <row r="44" s="35" customFormat="1" spans="1:9">
      <c r="A44" s="50"/>
      <c r="B44" s="50"/>
      <c r="C44" s="50"/>
      <c r="D44" s="50"/>
      <c r="E44" s="50"/>
      <c r="F44" s="50"/>
      <c r="G44" s="50"/>
      <c r="H44" s="50"/>
      <c r="I44" s="50"/>
    </row>
    <row r="45" s="35" customFormat="1" spans="1:9">
      <c r="A45" s="50"/>
      <c r="B45" s="50"/>
      <c r="C45" s="50"/>
      <c r="D45" s="50"/>
      <c r="E45" s="50"/>
      <c r="F45" s="50"/>
      <c r="G45" s="50"/>
      <c r="H45" s="50"/>
      <c r="I45" s="50"/>
    </row>
    <row r="46" s="35" customFormat="1" spans="1:9">
      <c r="A46" s="50"/>
      <c r="B46" s="50"/>
      <c r="C46" s="50"/>
      <c r="D46" s="50"/>
      <c r="E46" s="50"/>
      <c r="F46" s="50"/>
      <c r="G46" s="50"/>
      <c r="H46" s="50"/>
      <c r="I46" s="50"/>
    </row>
    <row r="47" s="35" customFormat="1" spans="1:9">
      <c r="A47" s="50"/>
      <c r="B47" s="50"/>
      <c r="C47" s="50"/>
      <c r="D47" s="50"/>
      <c r="E47" s="50"/>
      <c r="F47" s="50"/>
      <c r="G47" s="50"/>
      <c r="H47" s="50"/>
      <c r="I47" s="50"/>
    </row>
    <row r="48" s="35" customFormat="1" spans="1:9">
      <c r="A48" s="50"/>
      <c r="B48" s="50"/>
      <c r="C48" s="50"/>
      <c r="D48" s="50"/>
      <c r="E48" s="50"/>
      <c r="F48" s="50"/>
      <c r="G48" s="50"/>
      <c r="H48" s="50"/>
      <c r="I48" s="50"/>
    </row>
    <row r="49" s="35" customFormat="1" spans="1:9">
      <c r="A49" s="50"/>
      <c r="B49" s="50"/>
      <c r="C49" s="50"/>
      <c r="D49" s="50"/>
      <c r="E49" s="50"/>
      <c r="F49" s="50"/>
      <c r="G49" s="50"/>
      <c r="H49" s="50"/>
      <c r="I49" s="50"/>
    </row>
  </sheetData>
  <mergeCells count="6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A42:I42"/>
    <mergeCell ref="A9:A10"/>
    <mergeCell ref="A11:A41"/>
    <mergeCell ref="D12:D18"/>
    <mergeCell ref="D19:D20"/>
    <mergeCell ref="D21:D23"/>
    <mergeCell ref="D24:D26"/>
    <mergeCell ref="D28:D29"/>
    <mergeCell ref="D30:D32"/>
    <mergeCell ref="D33:D35"/>
    <mergeCell ref="D36:D38"/>
    <mergeCell ref="D39:D41"/>
    <mergeCell ref="A6:C8"/>
    <mergeCell ref="B12:C27"/>
    <mergeCell ref="B28:C38"/>
    <mergeCell ref="B39:C41"/>
  </mergeCells>
  <pageMargins left="0.75" right="0.75" top="1" bottom="1" header="0.5" footer="0.5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view="pageBreakPreview" zoomScaleNormal="100" workbookViewId="0">
      <selection activeCell="A1" sqref="A1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3.5" style="35" customWidth="1"/>
    <col min="6" max="6" width="12.375" style="35" customWidth="1"/>
    <col min="7" max="7" width="10.375" style="35" customWidth="1"/>
    <col min="8" max="8" width="8.75" style="35" customWidth="1"/>
    <col min="9" max="9" width="11.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224" t="s">
        <v>1</v>
      </c>
      <c r="B2" s="224"/>
      <c r="C2" s="224"/>
      <c r="D2" s="224"/>
      <c r="E2" s="224"/>
      <c r="F2" s="224"/>
      <c r="G2" s="224"/>
      <c r="H2" s="224"/>
      <c r="I2" s="224"/>
    </row>
    <row r="3" s="36" customFormat="1" ht="21" customHeight="1" spans="1:9">
      <c r="A3" s="225" t="s">
        <v>2</v>
      </c>
      <c r="B3" s="225"/>
      <c r="C3" s="225"/>
      <c r="D3" s="225"/>
      <c r="E3" s="225"/>
      <c r="F3" s="225"/>
      <c r="G3" s="225"/>
      <c r="H3" s="225"/>
      <c r="I3" s="225"/>
    </row>
    <row r="4" s="35" customFormat="1" ht="15.95" customHeight="1" spans="1:9">
      <c r="A4" s="226" t="s">
        <v>3</v>
      </c>
      <c r="B4" s="226"/>
      <c r="C4" s="226"/>
      <c r="D4" s="226" t="s">
        <v>138</v>
      </c>
      <c r="E4" s="226"/>
      <c r="F4" s="226" t="s">
        <v>5</v>
      </c>
      <c r="G4" s="226"/>
      <c r="H4" s="226" t="s">
        <v>139</v>
      </c>
      <c r="I4" s="226"/>
    </row>
    <row r="5" s="35" customFormat="1" ht="15.95" customHeight="1" spans="1:9">
      <c r="A5" s="226" t="s">
        <v>7</v>
      </c>
      <c r="B5" s="226"/>
      <c r="C5" s="226"/>
      <c r="D5" s="226" t="s">
        <v>140</v>
      </c>
      <c r="E5" s="226"/>
      <c r="F5" s="226" t="s">
        <v>9</v>
      </c>
      <c r="G5" s="226"/>
      <c r="H5" s="226" t="s">
        <v>140</v>
      </c>
      <c r="I5" s="226"/>
    </row>
    <row r="6" s="35" customFormat="1" ht="15.95" customHeight="1" spans="1:9">
      <c r="A6" s="226" t="s">
        <v>10</v>
      </c>
      <c r="B6" s="227"/>
      <c r="C6" s="227"/>
      <c r="D6" s="228" t="s">
        <v>11</v>
      </c>
      <c r="E6" s="228"/>
      <c r="F6" s="226">
        <v>200</v>
      </c>
      <c r="G6" s="226"/>
      <c r="H6" s="226"/>
      <c r="I6" s="226"/>
    </row>
    <row r="7" s="35" customFormat="1" ht="15.95" customHeight="1" spans="1:9">
      <c r="A7" s="227"/>
      <c r="B7" s="227"/>
      <c r="C7" s="227"/>
      <c r="D7" s="226" t="s">
        <v>107</v>
      </c>
      <c r="E7" s="226"/>
      <c r="F7" s="226"/>
      <c r="G7" s="226"/>
      <c r="H7" s="226"/>
      <c r="I7" s="226"/>
    </row>
    <row r="8" s="35" customFormat="1" ht="15.95" customHeight="1" spans="1:9">
      <c r="A8" s="227"/>
      <c r="B8" s="227"/>
      <c r="C8" s="227"/>
      <c r="D8" s="226" t="s">
        <v>108</v>
      </c>
      <c r="E8" s="226"/>
      <c r="F8" s="226">
        <v>200</v>
      </c>
      <c r="G8" s="226"/>
      <c r="H8" s="226"/>
      <c r="I8" s="226"/>
    </row>
    <row r="9" s="35" customFormat="1" ht="15.95" customHeight="1" spans="1:9">
      <c r="A9" s="226" t="s">
        <v>14</v>
      </c>
      <c r="B9" s="226" t="s">
        <v>15</v>
      </c>
      <c r="C9" s="226"/>
      <c r="D9" s="226"/>
      <c r="E9" s="226"/>
      <c r="F9" s="226"/>
      <c r="G9" s="226"/>
      <c r="H9" s="226"/>
      <c r="I9" s="226"/>
    </row>
    <row r="10" s="35" customFormat="1" ht="46.5" customHeight="1" spans="1:9">
      <c r="A10" s="226"/>
      <c r="B10" s="229" t="s">
        <v>141</v>
      </c>
      <c r="C10" s="230"/>
      <c r="D10" s="230"/>
      <c r="E10" s="230"/>
      <c r="F10" s="230"/>
      <c r="G10" s="230"/>
      <c r="H10" s="230"/>
      <c r="I10" s="234"/>
    </row>
    <row r="11" s="35" customFormat="1" ht="15.6" customHeight="1" spans="1:9">
      <c r="A11" s="226" t="s">
        <v>17</v>
      </c>
      <c r="B11" s="231" t="s">
        <v>18</v>
      </c>
      <c r="C11" s="232"/>
      <c r="D11" s="226" t="s">
        <v>19</v>
      </c>
      <c r="E11" s="226" t="s">
        <v>20</v>
      </c>
      <c r="F11" s="226"/>
      <c r="G11" s="226"/>
      <c r="H11" s="226"/>
      <c r="I11" s="226" t="s">
        <v>21</v>
      </c>
    </row>
    <row r="12" s="35" customFormat="1" ht="15.6" customHeight="1" spans="1:9">
      <c r="A12" s="226"/>
      <c r="B12" s="226" t="s">
        <v>22</v>
      </c>
      <c r="C12" s="226"/>
      <c r="D12" s="226" t="s">
        <v>23</v>
      </c>
      <c r="E12" s="228"/>
      <c r="F12" s="228"/>
      <c r="G12" s="228"/>
      <c r="H12" s="228"/>
      <c r="I12" s="226"/>
    </row>
    <row r="13" s="35" customFormat="1" ht="15.6" customHeight="1" spans="1:9">
      <c r="A13" s="226"/>
      <c r="B13" s="226"/>
      <c r="C13" s="226"/>
      <c r="D13" s="226"/>
      <c r="E13" s="228"/>
      <c r="F13" s="228"/>
      <c r="G13" s="228"/>
      <c r="H13" s="228"/>
      <c r="I13" s="226"/>
    </row>
    <row r="14" s="35" customFormat="1" ht="15.6" customHeight="1" spans="1:9">
      <c r="A14" s="226"/>
      <c r="B14" s="226"/>
      <c r="C14" s="226"/>
      <c r="D14" s="226" t="s">
        <v>25</v>
      </c>
      <c r="E14" s="228" t="s">
        <v>142</v>
      </c>
      <c r="F14" s="228"/>
      <c r="G14" s="228"/>
      <c r="H14" s="228"/>
      <c r="I14" s="226" t="s">
        <v>143</v>
      </c>
    </row>
    <row r="15" s="35" customFormat="1" ht="15.6" customHeight="1" spans="1:9">
      <c r="A15" s="226"/>
      <c r="B15" s="226"/>
      <c r="C15" s="226"/>
      <c r="D15" s="226"/>
      <c r="E15" s="228"/>
      <c r="F15" s="228"/>
      <c r="G15" s="228"/>
      <c r="H15" s="228"/>
      <c r="I15" s="226"/>
    </row>
    <row r="16" s="35" customFormat="1" ht="15.6" customHeight="1" spans="1:9">
      <c r="A16" s="226"/>
      <c r="B16" s="226"/>
      <c r="C16" s="226"/>
      <c r="D16" s="226" t="s">
        <v>144</v>
      </c>
      <c r="E16" s="228"/>
      <c r="F16" s="228"/>
      <c r="G16" s="228"/>
      <c r="H16" s="228"/>
      <c r="I16" s="226"/>
    </row>
    <row r="17" s="35" customFormat="1" ht="15.6" customHeight="1" spans="1:9">
      <c r="A17" s="226"/>
      <c r="B17" s="226"/>
      <c r="C17" s="226"/>
      <c r="D17" s="226"/>
      <c r="E17" s="228"/>
      <c r="F17" s="228"/>
      <c r="G17" s="228"/>
      <c r="H17" s="228"/>
      <c r="I17" s="226"/>
    </row>
    <row r="18" s="35" customFormat="1" ht="15.6" customHeight="1" spans="1:9">
      <c r="A18" s="226"/>
      <c r="B18" s="226"/>
      <c r="C18" s="226"/>
      <c r="D18" s="226"/>
      <c r="E18" s="228"/>
      <c r="F18" s="228"/>
      <c r="G18" s="228"/>
      <c r="H18" s="228"/>
      <c r="I18" s="226"/>
    </row>
    <row r="19" s="35" customFormat="1" ht="15.6" customHeight="1" spans="1:9">
      <c r="A19" s="226"/>
      <c r="B19" s="226" t="s">
        <v>28</v>
      </c>
      <c r="C19" s="226"/>
      <c r="D19" s="226" t="s">
        <v>29</v>
      </c>
      <c r="E19" s="228" t="s">
        <v>87</v>
      </c>
      <c r="F19" s="228"/>
      <c r="G19" s="228"/>
      <c r="H19" s="228"/>
      <c r="I19" s="226" t="s">
        <v>145</v>
      </c>
    </row>
    <row r="20" s="35" customFormat="1" ht="15.6" customHeight="1" spans="1:9">
      <c r="A20" s="226"/>
      <c r="B20" s="226"/>
      <c r="C20" s="226"/>
      <c r="D20" s="226"/>
      <c r="E20" s="228"/>
      <c r="F20" s="228"/>
      <c r="G20" s="228"/>
      <c r="H20" s="228"/>
      <c r="I20" s="226"/>
    </row>
    <row r="21" s="35" customFormat="1" ht="15.6" customHeight="1" spans="1:9">
      <c r="A21" s="226"/>
      <c r="B21" s="226"/>
      <c r="C21" s="226"/>
      <c r="D21" s="226"/>
      <c r="E21" s="228"/>
      <c r="F21" s="228"/>
      <c r="G21" s="228"/>
      <c r="H21" s="228"/>
      <c r="I21" s="226"/>
    </row>
    <row r="22" s="35" customFormat="1" ht="15.6" customHeight="1" spans="1:9">
      <c r="A22" s="226"/>
      <c r="B22" s="226"/>
      <c r="C22" s="226"/>
      <c r="D22" s="226" t="s">
        <v>32</v>
      </c>
      <c r="E22" s="228"/>
      <c r="F22" s="228"/>
      <c r="G22" s="228"/>
      <c r="H22" s="228"/>
      <c r="I22" s="226"/>
    </row>
    <row r="23" s="35" customFormat="1" ht="15.6" customHeight="1" spans="1:9">
      <c r="A23" s="226"/>
      <c r="B23" s="226"/>
      <c r="C23" s="226"/>
      <c r="D23" s="226"/>
      <c r="E23" s="228"/>
      <c r="F23" s="228"/>
      <c r="G23" s="228"/>
      <c r="H23" s="228"/>
      <c r="I23" s="226"/>
    </row>
    <row r="24" s="35" customFormat="1" ht="15.6" customHeight="1" spans="1:9">
      <c r="A24" s="226"/>
      <c r="B24" s="226"/>
      <c r="C24" s="226"/>
      <c r="D24" s="226"/>
      <c r="E24" s="228"/>
      <c r="F24" s="228"/>
      <c r="G24" s="228"/>
      <c r="H24" s="228"/>
      <c r="I24" s="226"/>
    </row>
    <row r="25" s="35" customFormat="1" ht="15.6" customHeight="1" spans="1:9">
      <c r="A25" s="226"/>
      <c r="B25" s="226"/>
      <c r="C25" s="226"/>
      <c r="D25" s="226" t="s">
        <v>35</v>
      </c>
      <c r="E25" s="228" t="s">
        <v>146</v>
      </c>
      <c r="F25" s="228"/>
      <c r="G25" s="228"/>
      <c r="H25" s="228"/>
      <c r="I25" s="235">
        <v>1</v>
      </c>
    </row>
    <row r="26" s="35" customFormat="1" ht="15.6" customHeight="1" spans="1:9">
      <c r="A26" s="226"/>
      <c r="B26" s="226"/>
      <c r="C26" s="226"/>
      <c r="D26" s="226"/>
      <c r="E26" s="228"/>
      <c r="F26" s="228"/>
      <c r="G26" s="228"/>
      <c r="H26" s="228"/>
      <c r="I26" s="226"/>
    </row>
    <row r="27" s="35" customFormat="1" ht="15.6" customHeight="1" spans="1:9">
      <c r="A27" s="226"/>
      <c r="B27" s="226"/>
      <c r="C27" s="226"/>
      <c r="D27" s="226"/>
      <c r="E27" s="228"/>
      <c r="F27" s="228"/>
      <c r="G27" s="228"/>
      <c r="H27" s="228"/>
      <c r="I27" s="226"/>
    </row>
    <row r="28" s="35" customFormat="1" ht="15.6" customHeight="1" spans="1:9">
      <c r="A28" s="226"/>
      <c r="B28" s="226" t="s">
        <v>39</v>
      </c>
      <c r="C28" s="226"/>
      <c r="D28" s="226" t="s">
        <v>40</v>
      </c>
      <c r="E28" s="228" t="s">
        <v>147</v>
      </c>
      <c r="F28" s="228"/>
      <c r="G28" s="228"/>
      <c r="H28" s="228"/>
      <c r="I28" s="226" t="s">
        <v>148</v>
      </c>
    </row>
    <row r="29" s="35" customFormat="1" ht="15.6" customHeight="1" spans="1:9">
      <c r="A29" s="226"/>
      <c r="B29" s="226"/>
      <c r="C29" s="226"/>
      <c r="D29" s="226"/>
      <c r="E29" s="228"/>
      <c r="F29" s="228"/>
      <c r="G29" s="228"/>
      <c r="H29" s="228"/>
      <c r="I29" s="226"/>
    </row>
    <row r="30" s="35" customFormat="1" ht="15.6" customHeight="1" spans="1:9">
      <c r="A30" s="226"/>
      <c r="B30" s="226"/>
      <c r="C30" s="226"/>
      <c r="D30" s="226"/>
      <c r="E30" s="228"/>
      <c r="F30" s="228"/>
      <c r="G30" s="228"/>
      <c r="H30" s="228"/>
      <c r="I30" s="226"/>
    </row>
    <row r="31" s="35" customFormat="1" ht="15.6" customHeight="1" spans="1:9">
      <c r="A31" s="226"/>
      <c r="B31" s="226"/>
      <c r="C31" s="226"/>
      <c r="D31" s="226" t="s">
        <v>45</v>
      </c>
      <c r="E31" s="228" t="s">
        <v>149</v>
      </c>
      <c r="F31" s="228"/>
      <c r="G31" s="228"/>
      <c r="H31" s="228"/>
      <c r="I31" s="226" t="s">
        <v>150</v>
      </c>
    </row>
    <row r="32" s="35" customFormat="1" ht="15.6" customHeight="1" spans="1:9">
      <c r="A32" s="226"/>
      <c r="B32" s="226"/>
      <c r="C32" s="226"/>
      <c r="D32" s="226"/>
      <c r="E32" s="228"/>
      <c r="F32" s="228"/>
      <c r="G32" s="228"/>
      <c r="H32" s="228"/>
      <c r="I32" s="226"/>
    </row>
    <row r="33" s="35" customFormat="1" ht="15.6" customHeight="1" spans="1:9">
      <c r="A33" s="226"/>
      <c r="B33" s="226"/>
      <c r="C33" s="226"/>
      <c r="D33" s="226"/>
      <c r="E33" s="228"/>
      <c r="F33" s="228"/>
      <c r="G33" s="228"/>
      <c r="H33" s="228"/>
      <c r="I33" s="226"/>
    </row>
    <row r="34" s="35" customFormat="1" ht="15.6" customHeight="1" spans="1:9">
      <c r="A34" s="226"/>
      <c r="B34" s="226"/>
      <c r="C34" s="226"/>
      <c r="D34" s="226" t="s">
        <v>50</v>
      </c>
      <c r="E34" s="228"/>
      <c r="F34" s="228"/>
      <c r="G34" s="228"/>
      <c r="H34" s="228"/>
      <c r="I34" s="226"/>
    </row>
    <row r="35" s="35" customFormat="1" ht="15.6" customHeight="1" spans="1:9">
      <c r="A35" s="226"/>
      <c r="B35" s="226"/>
      <c r="C35" s="226"/>
      <c r="D35" s="226"/>
      <c r="E35" s="228"/>
      <c r="F35" s="228"/>
      <c r="G35" s="228"/>
      <c r="H35" s="228"/>
      <c r="I35" s="226"/>
    </row>
    <row r="36" s="35" customFormat="1" ht="15.6" customHeight="1" spans="1:9">
      <c r="A36" s="226"/>
      <c r="B36" s="226"/>
      <c r="C36" s="226"/>
      <c r="D36" s="226"/>
      <c r="E36" s="228"/>
      <c r="F36" s="228"/>
      <c r="G36" s="228"/>
      <c r="H36" s="228"/>
      <c r="I36" s="226"/>
    </row>
    <row r="37" s="35" customFormat="1" ht="15.6" customHeight="1" spans="1:9">
      <c r="A37" s="226"/>
      <c r="B37" s="226"/>
      <c r="C37" s="226"/>
      <c r="D37" s="226" t="s">
        <v>52</v>
      </c>
      <c r="E37" s="228"/>
      <c r="F37" s="228"/>
      <c r="G37" s="228"/>
      <c r="H37" s="228"/>
      <c r="I37" s="226"/>
    </row>
    <row r="38" s="35" customFormat="1" ht="15.6" customHeight="1" spans="1:9">
      <c r="A38" s="226"/>
      <c r="B38" s="226"/>
      <c r="C38" s="226"/>
      <c r="D38" s="226"/>
      <c r="E38" s="228"/>
      <c r="F38" s="228"/>
      <c r="G38" s="228"/>
      <c r="H38" s="228"/>
      <c r="I38" s="226"/>
    </row>
    <row r="39" s="35" customFormat="1" ht="15.6" customHeight="1" spans="1:9">
      <c r="A39" s="226"/>
      <c r="B39" s="226"/>
      <c r="C39" s="226"/>
      <c r="D39" s="226"/>
      <c r="E39" s="228"/>
      <c r="F39" s="228"/>
      <c r="G39" s="228"/>
      <c r="H39" s="228"/>
      <c r="I39" s="226"/>
    </row>
    <row r="40" s="35" customFormat="1" ht="15.6" customHeight="1" spans="1:9">
      <c r="A40" s="226"/>
      <c r="B40" s="226"/>
      <c r="C40" s="226"/>
      <c r="D40" s="226" t="s">
        <v>129</v>
      </c>
      <c r="E40" s="228"/>
      <c r="F40" s="228"/>
      <c r="G40" s="228"/>
      <c r="H40" s="228"/>
      <c r="I40" s="226"/>
    </row>
    <row r="41" s="35" customFormat="1" ht="15.6" customHeight="1" spans="1:9">
      <c r="A41" s="226"/>
      <c r="B41" s="226" t="s">
        <v>57</v>
      </c>
      <c r="C41" s="226"/>
      <c r="D41" s="226" t="s">
        <v>58</v>
      </c>
      <c r="E41" s="228" t="s">
        <v>151</v>
      </c>
      <c r="F41" s="228"/>
      <c r="G41" s="228"/>
      <c r="H41" s="228"/>
      <c r="I41" s="226" t="s">
        <v>152</v>
      </c>
    </row>
    <row r="42" s="35" customFormat="1" ht="24.75" customHeight="1" spans="1:9">
      <c r="A42" s="233" t="s">
        <v>62</v>
      </c>
      <c r="B42" s="233"/>
      <c r="C42" s="233"/>
      <c r="D42" s="233"/>
      <c r="E42" s="233"/>
      <c r="F42" s="233"/>
      <c r="G42" s="233"/>
      <c r="H42" s="233"/>
      <c r="I42" s="233"/>
    </row>
    <row r="43" s="35" customFormat="1" spans="1:9">
      <c r="A43" s="50"/>
      <c r="B43" s="50"/>
      <c r="C43" s="50"/>
      <c r="D43" s="50"/>
      <c r="E43" s="50"/>
      <c r="F43" s="50"/>
      <c r="G43" s="50"/>
      <c r="H43" s="50"/>
      <c r="I43" s="50"/>
    </row>
    <row r="44" s="35" customFormat="1" spans="1:9">
      <c r="A44" s="50"/>
      <c r="B44" s="50"/>
      <c r="C44" s="50"/>
      <c r="D44" s="50"/>
      <c r="E44" s="50"/>
      <c r="F44" s="50"/>
      <c r="G44" s="50"/>
      <c r="H44" s="50"/>
      <c r="I44" s="50"/>
    </row>
    <row r="45" s="35" customFormat="1" spans="1:9">
      <c r="A45" s="50"/>
      <c r="B45" s="50"/>
      <c r="C45" s="50"/>
      <c r="D45" s="50"/>
      <c r="E45" s="50"/>
      <c r="F45" s="50"/>
      <c r="G45" s="50"/>
      <c r="H45" s="50"/>
      <c r="I45" s="50"/>
    </row>
    <row r="46" s="35" customFormat="1" spans="1:9">
      <c r="A46" s="50"/>
      <c r="B46" s="50"/>
      <c r="C46" s="50"/>
      <c r="D46" s="50"/>
      <c r="E46" s="50"/>
      <c r="F46" s="50"/>
      <c r="G46" s="50"/>
      <c r="H46" s="50"/>
      <c r="I46" s="50"/>
    </row>
    <row r="47" s="35" customFormat="1" spans="1:9">
      <c r="A47" s="50"/>
      <c r="B47" s="50"/>
      <c r="C47" s="50"/>
      <c r="D47" s="50"/>
      <c r="E47" s="50"/>
      <c r="F47" s="50"/>
      <c r="G47" s="50"/>
      <c r="H47" s="50"/>
      <c r="I47" s="50"/>
    </row>
    <row r="48" s="35" customFormat="1" spans="1:9">
      <c r="A48" s="50"/>
      <c r="B48" s="50"/>
      <c r="C48" s="50"/>
      <c r="D48" s="50"/>
      <c r="E48" s="50"/>
      <c r="F48" s="50"/>
      <c r="G48" s="50"/>
      <c r="H48" s="50"/>
      <c r="I48" s="50"/>
    </row>
    <row r="49" s="35" customFormat="1" spans="1:9">
      <c r="A49" s="50"/>
      <c r="B49" s="50"/>
      <c r="C49" s="50"/>
      <c r="D49" s="50"/>
      <c r="E49" s="50"/>
      <c r="F49" s="50"/>
      <c r="G49" s="50"/>
      <c r="H49" s="50"/>
      <c r="I49" s="50"/>
    </row>
  </sheetData>
  <mergeCells count="6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B41:C41"/>
    <mergeCell ref="E41:H41"/>
    <mergeCell ref="A42:I42"/>
    <mergeCell ref="A9:A10"/>
    <mergeCell ref="A11:A41"/>
    <mergeCell ref="D12:D13"/>
    <mergeCell ref="D14:D15"/>
    <mergeCell ref="D16:D18"/>
    <mergeCell ref="D19:D21"/>
    <mergeCell ref="D22:D24"/>
    <mergeCell ref="D25:D27"/>
    <mergeCell ref="D28:D30"/>
    <mergeCell ref="D31:D33"/>
    <mergeCell ref="D34:D36"/>
    <mergeCell ref="D37:D39"/>
    <mergeCell ref="A6:C8"/>
    <mergeCell ref="B12:C18"/>
    <mergeCell ref="B19:C27"/>
    <mergeCell ref="B28:C40"/>
  </mergeCells>
  <pageMargins left="0.75" right="0.75" top="1" bottom="1" header="0.5" footer="0.5"/>
  <pageSetup paperSize="9" scale="9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view="pageBreakPreview" zoomScaleNormal="100" workbookViewId="0">
      <selection activeCell="A2" sqref="A2:I2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083333333333" style="35" customWidth="1"/>
    <col min="5" max="5" width="13.5083333333333" style="35" customWidth="1"/>
    <col min="6" max="6" width="12.375" style="35" customWidth="1"/>
    <col min="7" max="7" width="10.375" style="35" customWidth="1"/>
    <col min="8" max="8" width="8.75" style="35" customWidth="1"/>
    <col min="9" max="9" width="11.5083333333333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26" customHeight="1" spans="1:9">
      <c r="A4" s="41" t="s">
        <v>3</v>
      </c>
      <c r="B4" s="41"/>
      <c r="C4" s="41"/>
      <c r="D4" s="66" t="s">
        <v>153</v>
      </c>
      <c r="E4" s="66"/>
      <c r="F4" s="66" t="s">
        <v>5</v>
      </c>
      <c r="G4" s="66"/>
      <c r="H4" s="66" t="s">
        <v>154</v>
      </c>
      <c r="I4" s="66"/>
    </row>
    <row r="5" s="35" customFormat="1" ht="15.95" customHeight="1" spans="1:9">
      <c r="A5" s="41" t="s">
        <v>7</v>
      </c>
      <c r="B5" s="41"/>
      <c r="C5" s="41"/>
      <c r="D5" s="66" t="s">
        <v>155</v>
      </c>
      <c r="E5" s="66"/>
      <c r="F5" s="66" t="s">
        <v>9</v>
      </c>
      <c r="G5" s="66"/>
      <c r="H5" s="66" t="s">
        <v>156</v>
      </c>
      <c r="I5" s="66"/>
    </row>
    <row r="6" s="35" customFormat="1" ht="15.95" customHeight="1" spans="1:9">
      <c r="A6" s="41" t="s">
        <v>10</v>
      </c>
      <c r="B6" s="42"/>
      <c r="C6" s="42"/>
      <c r="D6" s="68" t="s">
        <v>11</v>
      </c>
      <c r="E6" s="68"/>
      <c r="F6" s="66">
        <v>1092</v>
      </c>
      <c r="G6" s="66"/>
      <c r="H6" s="66"/>
      <c r="I6" s="66"/>
    </row>
    <row r="7" s="35" customFormat="1" ht="15.95" customHeight="1" spans="1:9">
      <c r="A7" s="42"/>
      <c r="B7" s="42"/>
      <c r="C7" s="42"/>
      <c r="D7" s="66" t="s">
        <v>107</v>
      </c>
      <c r="E7" s="66"/>
      <c r="F7" s="66">
        <v>200</v>
      </c>
      <c r="G7" s="66"/>
      <c r="H7" s="66"/>
      <c r="I7" s="66"/>
    </row>
    <row r="8" s="35" customFormat="1" ht="15.95" customHeight="1" spans="1:9">
      <c r="A8" s="42"/>
      <c r="B8" s="42"/>
      <c r="C8" s="42"/>
      <c r="D8" s="66" t="s">
        <v>108</v>
      </c>
      <c r="E8" s="66"/>
      <c r="F8" s="66">
        <v>892</v>
      </c>
      <c r="G8" s="66"/>
      <c r="H8" s="66"/>
      <c r="I8" s="66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2" customHeight="1" spans="1:9">
      <c r="A10" s="41"/>
      <c r="B10" s="44" t="s">
        <v>157</v>
      </c>
      <c r="C10" s="45"/>
      <c r="D10" s="45"/>
      <c r="E10" s="45"/>
      <c r="F10" s="45"/>
      <c r="G10" s="45"/>
      <c r="H10" s="45"/>
      <c r="I10" s="52"/>
    </row>
    <row r="11" s="35" customFormat="1" ht="41.25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39" customHeight="1" spans="1:9">
      <c r="A12" s="41"/>
      <c r="B12" s="41" t="s">
        <v>28</v>
      </c>
      <c r="C12" s="41"/>
      <c r="D12" s="41" t="s">
        <v>29</v>
      </c>
      <c r="E12" s="68" t="s">
        <v>158</v>
      </c>
      <c r="F12" s="68"/>
      <c r="G12" s="68"/>
      <c r="H12" s="68"/>
      <c r="I12" s="66" t="s">
        <v>159</v>
      </c>
    </row>
    <row r="13" s="35" customFormat="1" ht="39" customHeight="1" spans="1:9">
      <c r="A13" s="41"/>
      <c r="B13" s="41"/>
      <c r="C13" s="41"/>
      <c r="D13" s="41"/>
      <c r="E13" s="68" t="s">
        <v>160</v>
      </c>
      <c r="F13" s="68"/>
      <c r="G13" s="68"/>
      <c r="H13" s="68"/>
      <c r="I13" s="220" t="s">
        <v>161</v>
      </c>
    </row>
    <row r="14" s="35" customFormat="1" ht="39" customHeight="1" spans="1:9">
      <c r="A14" s="41"/>
      <c r="B14" s="41"/>
      <c r="C14" s="41"/>
      <c r="D14" s="41" t="s">
        <v>35</v>
      </c>
      <c r="E14" s="68" t="s">
        <v>162</v>
      </c>
      <c r="F14" s="68"/>
      <c r="G14" s="68"/>
      <c r="H14" s="68"/>
      <c r="I14" s="66" t="s">
        <v>163</v>
      </c>
    </row>
    <row r="15" s="35" customFormat="1" ht="39" customHeight="1" spans="1:9">
      <c r="A15" s="41"/>
      <c r="B15" s="41"/>
      <c r="C15" s="41"/>
      <c r="D15" s="41" t="s">
        <v>22</v>
      </c>
      <c r="E15" s="68" t="s">
        <v>164</v>
      </c>
      <c r="F15" s="68"/>
      <c r="G15" s="68"/>
      <c r="H15" s="68"/>
      <c r="I15" s="223" t="s">
        <v>165</v>
      </c>
    </row>
    <row r="16" s="35" customFormat="1" ht="39" customHeight="1" spans="1:9">
      <c r="A16" s="41"/>
      <c r="B16" s="41" t="s">
        <v>39</v>
      </c>
      <c r="C16" s="41"/>
      <c r="D16" s="41" t="s">
        <v>40</v>
      </c>
      <c r="E16" s="68" t="s">
        <v>166</v>
      </c>
      <c r="F16" s="68"/>
      <c r="G16" s="68"/>
      <c r="H16" s="68"/>
      <c r="I16" s="221" t="s">
        <v>167</v>
      </c>
    </row>
    <row r="17" s="35" customFormat="1" ht="39" customHeight="1" spans="1:9">
      <c r="A17" s="41"/>
      <c r="B17" s="41"/>
      <c r="C17" s="41"/>
      <c r="D17" s="41" t="s">
        <v>45</v>
      </c>
      <c r="E17" s="68" t="s">
        <v>168</v>
      </c>
      <c r="F17" s="68"/>
      <c r="G17" s="68"/>
      <c r="H17" s="68"/>
      <c r="I17" s="66" t="s">
        <v>169</v>
      </c>
    </row>
    <row r="18" s="35" customFormat="1" ht="39" customHeight="1" spans="1:9">
      <c r="A18" s="41"/>
      <c r="B18" s="41"/>
      <c r="C18" s="41"/>
      <c r="D18" s="41" t="s">
        <v>52</v>
      </c>
      <c r="E18" s="68" t="s">
        <v>170</v>
      </c>
      <c r="F18" s="68"/>
      <c r="G18" s="68"/>
      <c r="H18" s="68"/>
      <c r="I18" s="222" t="s">
        <v>171</v>
      </c>
    </row>
    <row r="19" s="35" customFormat="1" ht="39" customHeight="1" spans="1:9">
      <c r="A19" s="41"/>
      <c r="B19" s="41" t="s">
        <v>57</v>
      </c>
      <c r="C19" s="41"/>
      <c r="D19" s="41" t="s">
        <v>58</v>
      </c>
      <c r="E19" s="68" t="s">
        <v>172</v>
      </c>
      <c r="F19" s="68"/>
      <c r="G19" s="68"/>
      <c r="H19" s="68"/>
      <c r="I19" s="66" t="s">
        <v>173</v>
      </c>
    </row>
    <row r="20" s="35" customFormat="1" ht="24.75" customHeight="1" spans="1:9">
      <c r="A20" s="49" t="s">
        <v>62</v>
      </c>
      <c r="B20" s="49"/>
      <c r="C20" s="49"/>
      <c r="D20" s="49"/>
      <c r="E20" s="49"/>
      <c r="F20" s="49"/>
      <c r="G20" s="49"/>
      <c r="H20" s="49"/>
      <c r="I20" s="49"/>
    </row>
    <row r="21" s="35" customFormat="1" spans="1:9">
      <c r="A21" s="50"/>
      <c r="B21" s="50"/>
      <c r="C21" s="50"/>
      <c r="D21" s="50"/>
      <c r="E21" s="50"/>
      <c r="F21" s="50"/>
      <c r="G21" s="50"/>
      <c r="H21" s="50"/>
      <c r="I21" s="50"/>
    </row>
    <row r="22" s="35" customFormat="1" spans="1:9">
      <c r="A22" s="50"/>
      <c r="B22" s="50"/>
      <c r="C22" s="50"/>
      <c r="D22" s="50"/>
      <c r="E22" s="50"/>
      <c r="F22" s="50"/>
      <c r="G22" s="50"/>
      <c r="H22" s="50"/>
      <c r="I22" s="50"/>
    </row>
    <row r="23" s="35" customFormat="1" spans="1:9">
      <c r="A23" s="50"/>
      <c r="B23" s="50"/>
      <c r="C23" s="50"/>
      <c r="D23" s="50"/>
      <c r="E23" s="50"/>
      <c r="F23" s="50"/>
      <c r="G23" s="50"/>
      <c r="H23" s="50"/>
      <c r="I23" s="50"/>
    </row>
    <row r="24" s="35" customFormat="1" spans="1:9">
      <c r="A24" s="50"/>
      <c r="B24" s="50"/>
      <c r="C24" s="50"/>
      <c r="D24" s="50"/>
      <c r="E24" s="50"/>
      <c r="F24" s="50"/>
      <c r="G24" s="50"/>
      <c r="H24" s="50"/>
      <c r="I24" s="50"/>
    </row>
    <row r="25" s="35" customFormat="1" spans="1:9">
      <c r="A25" s="50"/>
      <c r="B25" s="50"/>
      <c r="C25" s="50"/>
      <c r="D25" s="50"/>
      <c r="E25" s="50"/>
      <c r="F25" s="50"/>
      <c r="G25" s="50"/>
      <c r="H25" s="50"/>
      <c r="I25" s="50"/>
    </row>
    <row r="26" s="35" customFormat="1" spans="1:9">
      <c r="A26" s="50"/>
      <c r="B26" s="50"/>
      <c r="C26" s="50"/>
      <c r="D26" s="50"/>
      <c r="E26" s="50"/>
      <c r="F26" s="50"/>
      <c r="G26" s="50"/>
      <c r="H26" s="50"/>
      <c r="I26" s="50"/>
    </row>
    <row r="27" s="35" customFormat="1" spans="1:9">
      <c r="A27" s="50"/>
      <c r="B27" s="50"/>
      <c r="C27" s="50"/>
      <c r="D27" s="50"/>
      <c r="E27" s="50"/>
      <c r="F27" s="50"/>
      <c r="G27" s="50"/>
      <c r="H27" s="50"/>
      <c r="I27" s="50"/>
    </row>
  </sheetData>
  <mergeCells count="3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B19:C19"/>
    <mergeCell ref="E19:H19"/>
    <mergeCell ref="A20:I20"/>
    <mergeCell ref="A9:A10"/>
    <mergeCell ref="A11:A19"/>
    <mergeCell ref="D12:D13"/>
    <mergeCell ref="A6:C8"/>
    <mergeCell ref="B12:C15"/>
    <mergeCell ref="B16:C18"/>
  </mergeCells>
  <pageMargins left="0.75" right="0.75" top="1" bottom="1" header="0.5" footer="0.5"/>
  <pageSetup paperSize="9" scale="9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view="pageBreakPreview" zoomScaleNormal="100" workbookViewId="0">
      <selection activeCell="A1" sqref="A1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3.5" style="35" customWidth="1"/>
    <col min="6" max="6" width="12.375" style="35" customWidth="1"/>
    <col min="7" max="7" width="10.375" style="35" customWidth="1"/>
    <col min="8" max="8" width="8.75" style="35" customWidth="1"/>
    <col min="9" max="9" width="11.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26" customHeight="1" spans="1:9">
      <c r="A4" s="41" t="s">
        <v>3</v>
      </c>
      <c r="B4" s="41"/>
      <c r="C4" s="41"/>
      <c r="D4" s="66" t="s">
        <v>174</v>
      </c>
      <c r="E4" s="66"/>
      <c r="F4" s="66" t="s">
        <v>5</v>
      </c>
      <c r="G4" s="66"/>
      <c r="H4" s="66" t="s">
        <v>175</v>
      </c>
      <c r="I4" s="66"/>
    </row>
    <row r="5" s="35" customFormat="1" ht="15.95" customHeight="1" spans="1:9">
      <c r="A5" s="41" t="s">
        <v>7</v>
      </c>
      <c r="B5" s="41"/>
      <c r="C5" s="41"/>
      <c r="D5" s="66" t="s">
        <v>155</v>
      </c>
      <c r="E5" s="66"/>
      <c r="F5" s="66" t="s">
        <v>9</v>
      </c>
      <c r="G5" s="66"/>
      <c r="H5" s="66" t="s">
        <v>176</v>
      </c>
      <c r="I5" s="66"/>
    </row>
    <row r="6" s="35" customFormat="1" ht="15.95" customHeight="1" spans="1:9">
      <c r="A6" s="41" t="s">
        <v>10</v>
      </c>
      <c r="B6" s="42"/>
      <c r="C6" s="42"/>
      <c r="D6" s="68" t="s">
        <v>11</v>
      </c>
      <c r="E6" s="68"/>
      <c r="F6" s="66">
        <v>50</v>
      </c>
      <c r="G6" s="66"/>
      <c r="H6" s="66"/>
      <c r="I6" s="66"/>
    </row>
    <row r="7" s="35" customFormat="1" ht="15.95" customHeight="1" spans="1:9">
      <c r="A7" s="42"/>
      <c r="B7" s="42"/>
      <c r="C7" s="42"/>
      <c r="D7" s="66" t="s">
        <v>107</v>
      </c>
      <c r="E7" s="66"/>
      <c r="F7" s="66">
        <v>50</v>
      </c>
      <c r="G7" s="66"/>
      <c r="H7" s="66"/>
      <c r="I7" s="66"/>
    </row>
    <row r="8" s="35" customFormat="1" ht="15.95" customHeight="1" spans="1:9">
      <c r="A8" s="42"/>
      <c r="B8" s="42"/>
      <c r="C8" s="42"/>
      <c r="D8" s="66" t="s">
        <v>108</v>
      </c>
      <c r="E8" s="66"/>
      <c r="F8" s="66"/>
      <c r="G8" s="66"/>
      <c r="H8" s="66"/>
      <c r="I8" s="66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2" customHeight="1" spans="1:9">
      <c r="A10" s="41"/>
      <c r="B10" s="44" t="s">
        <v>177</v>
      </c>
      <c r="C10" s="45"/>
      <c r="D10" s="45"/>
      <c r="E10" s="45"/>
      <c r="F10" s="45"/>
      <c r="G10" s="45"/>
      <c r="H10" s="45"/>
      <c r="I10" s="52"/>
    </row>
    <row r="11" s="35" customFormat="1" ht="41.25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31" customHeight="1" spans="1:9">
      <c r="A12" s="41"/>
      <c r="B12" s="41" t="s">
        <v>28</v>
      </c>
      <c r="C12" s="41"/>
      <c r="D12" s="41" t="s">
        <v>29</v>
      </c>
      <c r="E12" s="68" t="s">
        <v>178</v>
      </c>
      <c r="F12" s="68"/>
      <c r="G12" s="68"/>
      <c r="H12" s="68"/>
      <c r="I12" s="66">
        <v>40</v>
      </c>
    </row>
    <row r="13" s="35" customFormat="1" ht="31" customHeight="1" spans="1:9">
      <c r="A13" s="41"/>
      <c r="B13" s="41"/>
      <c r="C13" s="41"/>
      <c r="D13" s="41" t="s">
        <v>35</v>
      </c>
      <c r="E13" s="68" t="s">
        <v>179</v>
      </c>
      <c r="F13" s="68"/>
      <c r="G13" s="68"/>
      <c r="H13" s="68"/>
      <c r="I13" s="66" t="s">
        <v>163</v>
      </c>
    </row>
    <row r="14" s="35" customFormat="1" ht="31" customHeight="1" spans="1:9">
      <c r="A14" s="41"/>
      <c r="B14" s="41"/>
      <c r="C14" s="41"/>
      <c r="D14" s="41" t="s">
        <v>22</v>
      </c>
      <c r="E14" s="68" t="s">
        <v>180</v>
      </c>
      <c r="F14" s="68"/>
      <c r="G14" s="68"/>
      <c r="H14" s="68"/>
      <c r="I14" s="66" t="s">
        <v>181</v>
      </c>
    </row>
    <row r="15" s="35" customFormat="1" ht="31" customHeight="1" spans="1:9">
      <c r="A15" s="41"/>
      <c r="B15" s="41"/>
      <c r="C15" s="41"/>
      <c r="D15" s="41" t="s">
        <v>45</v>
      </c>
      <c r="E15" s="68" t="s">
        <v>182</v>
      </c>
      <c r="F15" s="68"/>
      <c r="G15" s="68"/>
      <c r="H15" s="68"/>
      <c r="I15" s="66" t="s">
        <v>183</v>
      </c>
    </row>
    <row r="16" s="35" customFormat="1" ht="31" customHeight="1" spans="1:9">
      <c r="A16" s="41"/>
      <c r="B16" s="41"/>
      <c r="C16" s="41"/>
      <c r="D16" s="41" t="s">
        <v>50</v>
      </c>
      <c r="E16" s="68" t="s">
        <v>184</v>
      </c>
      <c r="F16" s="68"/>
      <c r="G16" s="68"/>
      <c r="H16" s="68"/>
      <c r="I16" s="66" t="s">
        <v>185</v>
      </c>
    </row>
    <row r="17" s="35" customFormat="1" ht="31" customHeight="1" spans="1:9">
      <c r="A17" s="41"/>
      <c r="B17" s="41"/>
      <c r="C17" s="41"/>
      <c r="D17" s="41" t="s">
        <v>52</v>
      </c>
      <c r="E17" s="68" t="s">
        <v>186</v>
      </c>
      <c r="F17" s="68"/>
      <c r="G17" s="68"/>
      <c r="H17" s="68"/>
      <c r="I17" s="222" t="s">
        <v>187</v>
      </c>
    </row>
    <row r="18" s="35" customFormat="1" ht="31" customHeight="1" spans="1:9">
      <c r="A18" s="41"/>
      <c r="B18" s="41" t="s">
        <v>57</v>
      </c>
      <c r="C18" s="41"/>
      <c r="D18" s="41" t="s">
        <v>58</v>
      </c>
      <c r="E18" s="68" t="s">
        <v>188</v>
      </c>
      <c r="F18" s="68"/>
      <c r="G18" s="68"/>
      <c r="H18" s="68"/>
      <c r="I18" s="66" t="s">
        <v>189</v>
      </c>
    </row>
    <row r="19" s="35" customFormat="1" ht="24.75" customHeight="1" spans="1:9">
      <c r="A19" s="49" t="s">
        <v>62</v>
      </c>
      <c r="B19" s="49"/>
      <c r="C19" s="49"/>
      <c r="D19" s="49"/>
      <c r="E19" s="49"/>
      <c r="F19" s="49"/>
      <c r="G19" s="49"/>
      <c r="H19" s="49"/>
      <c r="I19" s="49"/>
    </row>
    <row r="20" s="35" customFormat="1" spans="1:9">
      <c r="A20" s="50"/>
      <c r="B20" s="50"/>
      <c r="C20" s="50"/>
      <c r="D20" s="50"/>
      <c r="E20" s="50"/>
      <c r="F20" s="50"/>
      <c r="G20" s="50"/>
      <c r="H20" s="50"/>
      <c r="I20" s="50"/>
    </row>
    <row r="21" s="35" customFormat="1" spans="1:9">
      <c r="A21" s="50"/>
      <c r="B21" s="50"/>
      <c r="C21" s="50"/>
      <c r="D21" s="50"/>
      <c r="E21" s="50"/>
      <c r="F21" s="50"/>
      <c r="G21" s="50"/>
      <c r="H21" s="50"/>
      <c r="I21" s="50"/>
    </row>
    <row r="22" s="35" customFormat="1" spans="1:9">
      <c r="A22" s="50"/>
      <c r="B22" s="50"/>
      <c r="C22" s="50"/>
      <c r="D22" s="50"/>
      <c r="E22" s="50"/>
      <c r="F22" s="50"/>
      <c r="G22" s="50"/>
      <c r="H22" s="50"/>
      <c r="I22" s="50"/>
    </row>
    <row r="23" s="35" customFormat="1" spans="1:9">
      <c r="A23" s="50"/>
      <c r="B23" s="50"/>
      <c r="C23" s="50"/>
      <c r="D23" s="50"/>
      <c r="E23" s="50"/>
      <c r="F23" s="50"/>
      <c r="G23" s="50"/>
      <c r="H23" s="50"/>
      <c r="I23" s="50"/>
    </row>
    <row r="24" s="35" customFormat="1" spans="1:9">
      <c r="A24" s="50"/>
      <c r="B24" s="50"/>
      <c r="C24" s="50"/>
      <c r="D24" s="50"/>
      <c r="E24" s="50"/>
      <c r="F24" s="50"/>
      <c r="G24" s="50"/>
      <c r="H24" s="50"/>
      <c r="I24" s="50"/>
    </row>
    <row r="25" s="35" customFormat="1" spans="1:9">
      <c r="A25" s="50"/>
      <c r="B25" s="50"/>
      <c r="C25" s="50"/>
      <c r="D25" s="50"/>
      <c r="E25" s="50"/>
      <c r="F25" s="50"/>
      <c r="G25" s="50"/>
      <c r="H25" s="50"/>
      <c r="I25" s="50"/>
    </row>
    <row r="26" s="35" customFormat="1" spans="1:9">
      <c r="A26" s="50"/>
      <c r="B26" s="50"/>
      <c r="C26" s="50"/>
      <c r="D26" s="50"/>
      <c r="E26" s="50"/>
      <c r="F26" s="50"/>
      <c r="G26" s="50"/>
      <c r="H26" s="50"/>
      <c r="I26" s="50"/>
    </row>
  </sheetData>
  <mergeCells count="3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B18:C18"/>
    <mergeCell ref="E18:H18"/>
    <mergeCell ref="A19:I19"/>
    <mergeCell ref="A9:A10"/>
    <mergeCell ref="A11:A18"/>
    <mergeCell ref="A6:C8"/>
    <mergeCell ref="B12:C14"/>
    <mergeCell ref="B15:C17"/>
  </mergeCells>
  <pageMargins left="0.75" right="0.75" top="1" bottom="1" header="0.5" footer="0.5"/>
  <pageSetup paperSize="9" scale="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view="pageBreakPreview" zoomScaleNormal="100" workbookViewId="0">
      <selection activeCell="A1" sqref="A1"/>
    </sheetView>
  </sheetViews>
  <sheetFormatPr defaultColWidth="9" defaultRowHeight="14.25"/>
  <cols>
    <col min="1" max="2" width="6.125" style="35" customWidth="1"/>
    <col min="3" max="3" width="6.875" style="35" customWidth="1"/>
    <col min="4" max="4" width="12.5" style="35" customWidth="1"/>
    <col min="5" max="5" width="13.5" style="35" customWidth="1"/>
    <col min="6" max="6" width="12.375" style="35" customWidth="1"/>
    <col min="7" max="7" width="10.375" style="35" customWidth="1"/>
    <col min="8" max="8" width="8.75" style="35" customWidth="1"/>
    <col min="9" max="9" width="11.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="35" customFormat="1" ht="26" customHeight="1" spans="1:9">
      <c r="A4" s="41" t="s">
        <v>3</v>
      </c>
      <c r="B4" s="41"/>
      <c r="C4" s="41"/>
      <c r="D4" s="66" t="s">
        <v>190</v>
      </c>
      <c r="E4" s="66"/>
      <c r="F4" s="66" t="s">
        <v>5</v>
      </c>
      <c r="G4" s="66"/>
      <c r="H4" s="66" t="s">
        <v>175</v>
      </c>
      <c r="I4" s="66"/>
    </row>
    <row r="5" s="35" customFormat="1" ht="15.95" customHeight="1" spans="1:9">
      <c r="A5" s="41" t="s">
        <v>7</v>
      </c>
      <c r="B5" s="41"/>
      <c r="C5" s="41"/>
      <c r="D5" s="66" t="s">
        <v>155</v>
      </c>
      <c r="E5" s="66"/>
      <c r="F5" s="66" t="s">
        <v>9</v>
      </c>
      <c r="G5" s="66"/>
      <c r="H5" s="66" t="s">
        <v>176</v>
      </c>
      <c r="I5" s="66"/>
    </row>
    <row r="6" s="35" customFormat="1" ht="15.95" customHeight="1" spans="1:9">
      <c r="A6" s="41" t="s">
        <v>10</v>
      </c>
      <c r="B6" s="42"/>
      <c r="C6" s="42"/>
      <c r="D6" s="68" t="s">
        <v>11</v>
      </c>
      <c r="E6" s="68"/>
      <c r="F6" s="66">
        <v>80</v>
      </c>
      <c r="G6" s="66"/>
      <c r="H6" s="66"/>
      <c r="I6" s="66"/>
    </row>
    <row r="7" s="35" customFormat="1" ht="15.95" customHeight="1" spans="1:9">
      <c r="A7" s="42"/>
      <c r="B7" s="42"/>
      <c r="C7" s="42"/>
      <c r="D7" s="66" t="s">
        <v>107</v>
      </c>
      <c r="E7" s="66"/>
      <c r="F7" s="66">
        <v>80</v>
      </c>
      <c r="G7" s="66"/>
      <c r="H7" s="66"/>
      <c r="I7" s="66"/>
    </row>
    <row r="8" s="35" customFormat="1" ht="15.95" customHeight="1" spans="1:9">
      <c r="A8" s="42"/>
      <c r="B8" s="42"/>
      <c r="C8" s="42"/>
      <c r="D8" s="66" t="s">
        <v>108</v>
      </c>
      <c r="E8" s="66"/>
      <c r="F8" s="66"/>
      <c r="G8" s="66"/>
      <c r="H8" s="66"/>
      <c r="I8" s="66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2" customHeight="1" spans="1:9">
      <c r="A10" s="41"/>
      <c r="B10" s="44" t="s">
        <v>191</v>
      </c>
      <c r="C10" s="45"/>
      <c r="D10" s="45"/>
      <c r="E10" s="45"/>
      <c r="F10" s="45"/>
      <c r="G10" s="45"/>
      <c r="H10" s="45"/>
      <c r="I10" s="52"/>
    </row>
    <row r="11" s="35" customFormat="1" ht="41.25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31" customHeight="1" spans="1:9">
      <c r="A12" s="41"/>
      <c r="B12" s="41" t="s">
        <v>28</v>
      </c>
      <c r="C12" s="41"/>
      <c r="D12" s="41" t="s">
        <v>29</v>
      </c>
      <c r="E12" s="68" t="s">
        <v>192</v>
      </c>
      <c r="F12" s="68"/>
      <c r="G12" s="68"/>
      <c r="H12" s="68"/>
      <c r="I12" s="66">
        <v>80</v>
      </c>
    </row>
    <row r="13" s="35" customFormat="1" ht="31" customHeight="1" spans="1:9">
      <c r="A13" s="41"/>
      <c r="B13" s="41"/>
      <c r="C13" s="41"/>
      <c r="D13" s="41"/>
      <c r="E13" s="68" t="s">
        <v>126</v>
      </c>
      <c r="F13" s="68"/>
      <c r="G13" s="68"/>
      <c r="H13" s="68"/>
      <c r="I13" s="220"/>
    </row>
    <row r="14" s="35" customFormat="1" ht="31" customHeight="1" spans="1:9">
      <c r="A14" s="41"/>
      <c r="B14" s="41"/>
      <c r="C14" s="41"/>
      <c r="D14" s="41" t="s">
        <v>35</v>
      </c>
      <c r="E14" s="68" t="s">
        <v>179</v>
      </c>
      <c r="F14" s="68"/>
      <c r="G14" s="68"/>
      <c r="H14" s="68"/>
      <c r="I14" s="66" t="s">
        <v>163</v>
      </c>
    </row>
    <row r="15" s="35" customFormat="1" ht="31" customHeight="1" spans="1:9">
      <c r="A15" s="41"/>
      <c r="B15" s="41"/>
      <c r="C15" s="41"/>
      <c r="D15" s="41" t="s">
        <v>22</v>
      </c>
      <c r="E15" s="68" t="s">
        <v>180</v>
      </c>
      <c r="F15" s="68"/>
      <c r="G15" s="68"/>
      <c r="H15" s="68"/>
      <c r="I15" s="66" t="s">
        <v>193</v>
      </c>
    </row>
    <row r="16" s="35" customFormat="1" ht="31" customHeight="1" spans="1:9">
      <c r="A16" s="41"/>
      <c r="B16" s="41" t="s">
        <v>39</v>
      </c>
      <c r="C16" s="41"/>
      <c r="D16" s="41" t="s">
        <v>40</v>
      </c>
      <c r="E16" s="68"/>
      <c r="F16" s="68"/>
      <c r="G16" s="68"/>
      <c r="H16" s="68"/>
      <c r="I16" s="221"/>
    </row>
    <row r="17" s="35" customFormat="1" ht="31" customHeight="1" spans="1:9">
      <c r="A17" s="41"/>
      <c r="B17" s="41"/>
      <c r="C17" s="41"/>
      <c r="D17" s="41" t="s">
        <v>45</v>
      </c>
      <c r="E17" s="68" t="s">
        <v>194</v>
      </c>
      <c r="F17" s="68"/>
      <c r="G17" s="68"/>
      <c r="H17" s="68"/>
      <c r="I17" s="66" t="s">
        <v>183</v>
      </c>
    </row>
    <row r="18" s="35" customFormat="1" ht="31" customHeight="1" spans="1:9">
      <c r="A18" s="41"/>
      <c r="B18" s="41"/>
      <c r="C18" s="41"/>
      <c r="D18" s="41" t="s">
        <v>50</v>
      </c>
      <c r="E18" s="68" t="s">
        <v>184</v>
      </c>
      <c r="F18" s="68"/>
      <c r="G18" s="68"/>
      <c r="H18" s="68"/>
      <c r="I18" s="66" t="s">
        <v>185</v>
      </c>
    </row>
    <row r="19" s="35" customFormat="1" ht="31" customHeight="1" spans="1:9">
      <c r="A19" s="41"/>
      <c r="B19" s="41"/>
      <c r="C19" s="41"/>
      <c r="D19" s="41" t="s">
        <v>52</v>
      </c>
      <c r="E19" s="68" t="s">
        <v>186</v>
      </c>
      <c r="F19" s="68"/>
      <c r="G19" s="68"/>
      <c r="H19" s="68"/>
      <c r="I19" s="222" t="s">
        <v>187</v>
      </c>
    </row>
    <row r="20" s="35" customFormat="1" ht="31" customHeight="1" spans="1:9">
      <c r="A20" s="41"/>
      <c r="B20" s="41" t="s">
        <v>57</v>
      </c>
      <c r="C20" s="41"/>
      <c r="D20" s="41" t="s">
        <v>58</v>
      </c>
      <c r="E20" s="68" t="s">
        <v>188</v>
      </c>
      <c r="F20" s="68"/>
      <c r="G20" s="68"/>
      <c r="H20" s="68"/>
      <c r="I20" s="66" t="s">
        <v>189</v>
      </c>
    </row>
    <row r="21" s="35" customFormat="1" ht="24.75" customHeight="1" spans="1:9">
      <c r="A21" s="49" t="s">
        <v>62</v>
      </c>
      <c r="B21" s="49"/>
      <c r="C21" s="49"/>
      <c r="D21" s="49"/>
      <c r="E21" s="49"/>
      <c r="F21" s="49"/>
      <c r="G21" s="49"/>
      <c r="H21" s="49"/>
      <c r="I21" s="49"/>
    </row>
    <row r="22" s="35" customFormat="1" spans="1:9">
      <c r="A22" s="50"/>
      <c r="B22" s="50"/>
      <c r="C22" s="50"/>
      <c r="D22" s="50"/>
      <c r="E22" s="50"/>
      <c r="F22" s="50"/>
      <c r="G22" s="50"/>
      <c r="H22" s="50"/>
      <c r="I22" s="50"/>
    </row>
    <row r="23" s="35" customFormat="1" spans="1:9">
      <c r="A23" s="50"/>
      <c r="B23" s="50"/>
      <c r="C23" s="50"/>
      <c r="D23" s="50"/>
      <c r="E23" s="50"/>
      <c r="F23" s="50"/>
      <c r="G23" s="50"/>
      <c r="H23" s="50"/>
      <c r="I23" s="50"/>
    </row>
    <row r="24" s="35" customFormat="1" spans="1:9">
      <c r="A24" s="50"/>
      <c r="B24" s="50"/>
      <c r="C24" s="50"/>
      <c r="D24" s="50"/>
      <c r="E24" s="50"/>
      <c r="F24" s="50"/>
      <c r="G24" s="50"/>
      <c r="H24" s="50"/>
      <c r="I24" s="50"/>
    </row>
    <row r="25" s="35" customFormat="1" spans="1:9">
      <c r="A25" s="50"/>
      <c r="B25" s="50"/>
      <c r="C25" s="50"/>
      <c r="D25" s="50"/>
      <c r="E25" s="50"/>
      <c r="F25" s="50"/>
      <c r="G25" s="50"/>
      <c r="H25" s="50"/>
      <c r="I25" s="50"/>
    </row>
    <row r="26" s="35" customFormat="1" spans="1:9">
      <c r="A26" s="50"/>
      <c r="B26" s="50"/>
      <c r="C26" s="50"/>
      <c r="D26" s="50"/>
      <c r="E26" s="50"/>
      <c r="F26" s="50"/>
      <c r="G26" s="50"/>
      <c r="H26" s="50"/>
      <c r="I26" s="50"/>
    </row>
    <row r="27" s="35" customFormat="1" spans="1:9">
      <c r="A27" s="50"/>
      <c r="B27" s="50"/>
      <c r="C27" s="50"/>
      <c r="D27" s="50"/>
      <c r="E27" s="50"/>
      <c r="F27" s="50"/>
      <c r="G27" s="50"/>
      <c r="H27" s="50"/>
      <c r="I27" s="50"/>
    </row>
    <row r="28" s="35" customFormat="1" spans="1:9">
      <c r="A28" s="50"/>
      <c r="B28" s="50"/>
      <c r="C28" s="50"/>
      <c r="D28" s="50"/>
      <c r="E28" s="50"/>
      <c r="F28" s="50"/>
      <c r="G28" s="50"/>
      <c r="H28" s="50"/>
      <c r="I28" s="50"/>
    </row>
  </sheetData>
  <mergeCells count="37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C20"/>
    <mergeCell ref="E20:H20"/>
    <mergeCell ref="A21:I21"/>
    <mergeCell ref="A9:A10"/>
    <mergeCell ref="A11:A20"/>
    <mergeCell ref="D12:D13"/>
    <mergeCell ref="A6:C8"/>
    <mergeCell ref="B12:C15"/>
    <mergeCell ref="B16:C19"/>
  </mergeCells>
  <pageMargins left="0.75" right="0.75" top="1" bottom="1" header="0.5" footer="0.5"/>
  <pageSetup paperSize="9" scale="9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view="pageBreakPreview" zoomScaleNormal="100" workbookViewId="0">
      <selection activeCell="D5" sqref="D5:E5"/>
    </sheetView>
  </sheetViews>
  <sheetFormatPr defaultColWidth="9" defaultRowHeight="14.25"/>
  <cols>
    <col min="1" max="2" width="6.13333333333333" style="35" customWidth="1"/>
    <col min="3" max="3" width="6.88333333333333" style="35" customWidth="1"/>
    <col min="4" max="4" width="12.5" style="35" customWidth="1"/>
    <col min="5" max="5" width="13.5" style="35" customWidth="1"/>
    <col min="6" max="6" width="12.3833333333333" style="35" customWidth="1"/>
    <col min="7" max="7" width="10.3833333333333" style="35" customWidth="1"/>
    <col min="8" max="8" width="8.75" style="35" customWidth="1"/>
    <col min="9" max="9" width="11.5" style="35" customWidth="1"/>
    <col min="10" max="16384" width="9" style="35"/>
  </cols>
  <sheetData>
    <row r="1" s="35" customFormat="1" ht="16.5" customHeight="1" spans="1:4">
      <c r="A1" s="37" t="s">
        <v>0</v>
      </c>
      <c r="B1" s="38"/>
      <c r="C1" s="38"/>
      <c r="D1" s="38"/>
    </row>
    <row r="2" s="35" customFormat="1" ht="30" customHeight="1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="36" customFormat="1" ht="21" customHeight="1" spans="1:9">
      <c r="A3" s="40" t="s">
        <v>195</v>
      </c>
      <c r="B3" s="40"/>
      <c r="C3" s="40"/>
      <c r="D3" s="40"/>
      <c r="E3" s="40"/>
      <c r="F3" s="40"/>
      <c r="G3" s="40"/>
      <c r="H3" s="40"/>
      <c r="I3" s="40"/>
    </row>
    <row r="4" s="35" customFormat="1" ht="23.25" customHeight="1" spans="1:9">
      <c r="A4" s="41" t="s">
        <v>3</v>
      </c>
      <c r="B4" s="41"/>
      <c r="C4" s="41"/>
      <c r="D4" s="193" t="s">
        <v>196</v>
      </c>
      <c r="E4" s="193"/>
      <c r="F4" s="41" t="s">
        <v>5</v>
      </c>
      <c r="G4" s="41"/>
      <c r="H4" s="194" t="s">
        <v>197</v>
      </c>
      <c r="I4" s="215"/>
    </row>
    <row r="5" s="35" customFormat="1" ht="15.95" customHeight="1" spans="1:9">
      <c r="A5" s="41" t="s">
        <v>7</v>
      </c>
      <c r="B5" s="41"/>
      <c r="C5" s="41"/>
      <c r="D5" s="41" t="s">
        <v>198</v>
      </c>
      <c r="E5" s="41"/>
      <c r="F5" s="41" t="s">
        <v>9</v>
      </c>
      <c r="G5" s="41"/>
      <c r="H5" s="195" t="s">
        <v>199</v>
      </c>
      <c r="I5" s="195"/>
    </row>
    <row r="6" s="35" customFormat="1" ht="15.95" customHeight="1" spans="1:9">
      <c r="A6" s="41" t="s">
        <v>10</v>
      </c>
      <c r="B6" s="42"/>
      <c r="C6" s="42"/>
      <c r="D6" s="43" t="s">
        <v>11</v>
      </c>
      <c r="E6" s="43"/>
      <c r="F6" s="41" t="s">
        <v>200</v>
      </c>
      <c r="G6" s="41"/>
      <c r="H6" s="41"/>
      <c r="I6" s="41"/>
    </row>
    <row r="7" s="35" customFormat="1" ht="15.95" customHeight="1" spans="1:9">
      <c r="A7" s="42"/>
      <c r="B7" s="42"/>
      <c r="C7" s="42"/>
      <c r="D7" s="41" t="s">
        <v>107</v>
      </c>
      <c r="E7" s="41"/>
      <c r="F7" s="41" t="s">
        <v>200</v>
      </c>
      <c r="G7" s="41"/>
      <c r="H7" s="41"/>
      <c r="I7" s="41"/>
    </row>
    <row r="8" s="35" customFormat="1" ht="15.95" customHeight="1" spans="1:9">
      <c r="A8" s="42"/>
      <c r="B8" s="42"/>
      <c r="C8" s="42"/>
      <c r="D8" s="41" t="s">
        <v>108</v>
      </c>
      <c r="E8" s="41"/>
      <c r="F8" s="41"/>
      <c r="G8" s="41"/>
      <c r="H8" s="41"/>
      <c r="I8" s="41"/>
    </row>
    <row r="9" s="35" customFormat="1" ht="15.95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35" customFormat="1" ht="46.5" customHeight="1" spans="1:9">
      <c r="A10" s="41"/>
      <c r="B10" s="44" t="s">
        <v>201</v>
      </c>
      <c r="C10" s="45"/>
      <c r="D10" s="45"/>
      <c r="E10" s="45"/>
      <c r="F10" s="45"/>
      <c r="G10" s="45"/>
      <c r="H10" s="45"/>
      <c r="I10" s="52"/>
    </row>
    <row r="11" s="35" customFormat="1" ht="15.6" customHeight="1" spans="1:9">
      <c r="A11" s="41" t="s">
        <v>17</v>
      </c>
      <c r="B11" s="60" t="s">
        <v>18</v>
      </c>
      <c r="C11" s="53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35" customFormat="1" ht="21" customHeight="1" spans="1:9">
      <c r="A12" s="41"/>
      <c r="B12" s="41" t="s">
        <v>22</v>
      </c>
      <c r="C12" s="41"/>
      <c r="D12" s="46" t="s">
        <v>23</v>
      </c>
      <c r="E12" s="196" t="s">
        <v>202</v>
      </c>
      <c r="F12" s="196"/>
      <c r="G12" s="196"/>
      <c r="H12" s="196"/>
      <c r="I12" s="46" t="s">
        <v>203</v>
      </c>
    </row>
    <row r="13" s="35" customFormat="1" ht="15.6" customHeight="1" spans="1:9">
      <c r="A13" s="41"/>
      <c r="B13" s="41"/>
      <c r="C13" s="41"/>
      <c r="D13" s="47"/>
      <c r="E13" s="196" t="s">
        <v>204</v>
      </c>
      <c r="F13" s="196"/>
      <c r="G13" s="196"/>
      <c r="H13" s="196"/>
      <c r="I13" s="46" t="s">
        <v>205</v>
      </c>
    </row>
    <row r="14" s="35" customFormat="1" ht="15.6" customHeight="1" spans="1:9">
      <c r="A14" s="41"/>
      <c r="B14" s="41"/>
      <c r="C14" s="41"/>
      <c r="D14" s="47"/>
      <c r="E14" s="196" t="s">
        <v>206</v>
      </c>
      <c r="F14" s="196"/>
      <c r="G14" s="196"/>
      <c r="H14" s="196"/>
      <c r="I14" s="41" t="s">
        <v>207</v>
      </c>
    </row>
    <row r="15" s="35" customFormat="1" ht="23" customHeight="1" spans="1:9">
      <c r="A15" s="41"/>
      <c r="B15" s="41"/>
      <c r="C15" s="41"/>
      <c r="D15" s="41" t="s">
        <v>25</v>
      </c>
      <c r="E15" s="197" t="s">
        <v>208</v>
      </c>
      <c r="F15" s="197"/>
      <c r="G15" s="197"/>
      <c r="H15" s="197"/>
      <c r="I15" s="41" t="s">
        <v>209</v>
      </c>
    </row>
    <row r="16" s="35" customFormat="1" ht="15.6" customHeight="1" spans="1:9">
      <c r="A16" s="41"/>
      <c r="B16" s="41" t="s">
        <v>28</v>
      </c>
      <c r="C16" s="41"/>
      <c r="D16" s="41" t="s">
        <v>29</v>
      </c>
      <c r="E16" s="198" t="s">
        <v>210</v>
      </c>
      <c r="F16" s="55"/>
      <c r="G16" s="55"/>
      <c r="H16" s="199"/>
      <c r="I16" s="46" t="s">
        <v>211</v>
      </c>
    </row>
    <row r="17" s="35" customFormat="1" ht="15.6" customHeight="1" spans="1:9">
      <c r="A17" s="41"/>
      <c r="B17" s="41"/>
      <c r="C17" s="41"/>
      <c r="D17" s="41"/>
      <c r="E17" s="200"/>
      <c r="F17" s="201"/>
      <c r="G17" s="201"/>
      <c r="H17" s="202"/>
      <c r="I17" s="47"/>
    </row>
    <row r="18" s="35" customFormat="1" ht="15.6" customHeight="1" spans="1:9">
      <c r="A18" s="41"/>
      <c r="B18" s="41"/>
      <c r="C18" s="41"/>
      <c r="D18" s="41"/>
      <c r="E18" s="203"/>
      <c r="F18" s="204"/>
      <c r="G18" s="204"/>
      <c r="H18" s="205"/>
      <c r="I18" s="48"/>
    </row>
    <row r="19" s="35" customFormat="1" ht="15.6" customHeight="1" spans="1:9">
      <c r="A19" s="41"/>
      <c r="B19" s="41"/>
      <c r="C19" s="41"/>
      <c r="D19" s="41" t="s">
        <v>32</v>
      </c>
      <c r="E19" s="198" t="s">
        <v>212</v>
      </c>
      <c r="F19" s="55"/>
      <c r="G19" s="55"/>
      <c r="H19" s="199"/>
      <c r="I19" s="46" t="s">
        <v>152</v>
      </c>
    </row>
    <row r="20" s="35" customFormat="1" ht="15.6" customHeight="1" spans="1:9">
      <c r="A20" s="41"/>
      <c r="B20" s="41"/>
      <c r="C20" s="41"/>
      <c r="D20" s="41"/>
      <c r="E20" s="200"/>
      <c r="F20" s="201"/>
      <c r="G20" s="201"/>
      <c r="H20" s="202"/>
      <c r="I20" s="47"/>
    </row>
    <row r="21" s="35" customFormat="1" ht="15.6" customHeight="1" spans="1:9">
      <c r="A21" s="41"/>
      <c r="B21" s="41"/>
      <c r="C21" s="41"/>
      <c r="D21" s="41"/>
      <c r="E21" s="203"/>
      <c r="F21" s="204"/>
      <c r="G21" s="204"/>
      <c r="H21" s="205"/>
      <c r="I21" s="48"/>
    </row>
    <row r="22" s="35" customFormat="1" ht="15.6" customHeight="1" spans="1:9">
      <c r="A22" s="41"/>
      <c r="B22" s="41"/>
      <c r="C22" s="41"/>
      <c r="D22" s="41" t="s">
        <v>35</v>
      </c>
      <c r="E22" s="198" t="s">
        <v>213</v>
      </c>
      <c r="F22" s="55"/>
      <c r="G22" s="55"/>
      <c r="H22" s="199"/>
      <c r="I22" s="46" t="s">
        <v>214</v>
      </c>
    </row>
    <row r="23" s="35" customFormat="1" ht="15.6" customHeight="1" spans="1:9">
      <c r="A23" s="41"/>
      <c r="B23" s="41"/>
      <c r="C23" s="41"/>
      <c r="D23" s="41"/>
      <c r="E23" s="200"/>
      <c r="F23" s="201"/>
      <c r="G23" s="201"/>
      <c r="H23" s="202"/>
      <c r="I23" s="47"/>
    </row>
    <row r="24" s="35" customFormat="1" ht="15.6" customHeight="1" spans="1:9">
      <c r="A24" s="41"/>
      <c r="B24" s="41"/>
      <c r="C24" s="41"/>
      <c r="D24" s="41"/>
      <c r="E24" s="203"/>
      <c r="F24" s="204"/>
      <c r="G24" s="204"/>
      <c r="H24" s="205"/>
      <c r="I24" s="48"/>
    </row>
    <row r="25" s="35" customFormat="1" ht="15.6" customHeight="1" spans="1:9">
      <c r="A25" s="41"/>
      <c r="B25" s="41"/>
      <c r="C25" s="41"/>
      <c r="D25" s="46" t="s">
        <v>22</v>
      </c>
      <c r="E25" s="206" t="s">
        <v>215</v>
      </c>
      <c r="F25" s="207"/>
      <c r="G25" s="207"/>
      <c r="H25" s="208"/>
      <c r="I25" s="162" t="s">
        <v>216</v>
      </c>
    </row>
    <row r="26" s="35" customFormat="1" ht="15.6" customHeight="1" spans="1:9">
      <c r="A26" s="41"/>
      <c r="B26" s="41"/>
      <c r="C26" s="41"/>
      <c r="D26" s="47"/>
      <c r="E26" s="209"/>
      <c r="F26" s="210"/>
      <c r="G26" s="210"/>
      <c r="H26" s="211"/>
      <c r="I26" s="163"/>
    </row>
    <row r="27" s="35" customFormat="1" ht="15.6" customHeight="1" spans="1:9">
      <c r="A27" s="41"/>
      <c r="B27" s="41"/>
      <c r="C27" s="41"/>
      <c r="D27" s="47"/>
      <c r="E27" s="209"/>
      <c r="F27" s="210"/>
      <c r="G27" s="210"/>
      <c r="H27" s="211"/>
      <c r="I27" s="163"/>
    </row>
    <row r="28" s="35" customFormat="1" ht="15.6" customHeight="1" spans="1:9">
      <c r="A28" s="41"/>
      <c r="B28" s="41"/>
      <c r="C28" s="41"/>
      <c r="D28" s="48"/>
      <c r="E28" s="212"/>
      <c r="F28" s="213"/>
      <c r="G28" s="213"/>
      <c r="H28" s="214"/>
      <c r="I28" s="216"/>
    </row>
    <row r="29" s="35" customFormat="1" ht="15.6" customHeight="1" spans="1:9">
      <c r="A29" s="41"/>
      <c r="B29" s="41" t="s">
        <v>39</v>
      </c>
      <c r="C29" s="41"/>
      <c r="D29" s="41" t="s">
        <v>40</v>
      </c>
      <c r="E29" s="198" t="s">
        <v>217</v>
      </c>
      <c r="F29" s="55"/>
      <c r="G29" s="55"/>
      <c r="H29" s="199"/>
      <c r="I29" s="46" t="s">
        <v>218</v>
      </c>
    </row>
    <row r="30" s="35" customFormat="1" ht="15.6" customHeight="1" spans="1:9">
      <c r="A30" s="41"/>
      <c r="B30" s="41"/>
      <c r="C30" s="41"/>
      <c r="D30" s="41"/>
      <c r="E30" s="200"/>
      <c r="F30" s="201"/>
      <c r="G30" s="201"/>
      <c r="H30" s="202"/>
      <c r="I30" s="47"/>
    </row>
    <row r="31" s="35" customFormat="1" ht="15.6" customHeight="1" spans="1:9">
      <c r="A31" s="41"/>
      <c r="B31" s="41"/>
      <c r="C31" s="41"/>
      <c r="D31" s="41"/>
      <c r="E31" s="203"/>
      <c r="F31" s="204"/>
      <c r="G31" s="204"/>
      <c r="H31" s="205"/>
      <c r="I31" s="48"/>
    </row>
    <row r="32" s="35" customFormat="1" ht="15.6" customHeight="1" spans="1:9">
      <c r="A32" s="41"/>
      <c r="B32" s="41"/>
      <c r="C32" s="41"/>
      <c r="D32" s="41" t="s">
        <v>45</v>
      </c>
      <c r="E32" s="198" t="s">
        <v>219</v>
      </c>
      <c r="F32" s="55"/>
      <c r="G32" s="55"/>
      <c r="H32" s="199"/>
      <c r="I32" s="217" t="s">
        <v>220</v>
      </c>
    </row>
    <row r="33" s="35" customFormat="1" ht="15.6" customHeight="1" spans="1:9">
      <c r="A33" s="41"/>
      <c r="B33" s="41"/>
      <c r="C33" s="41"/>
      <c r="D33" s="41"/>
      <c r="E33" s="200"/>
      <c r="F33" s="201"/>
      <c r="G33" s="201"/>
      <c r="H33" s="202"/>
      <c r="I33" s="47"/>
    </row>
    <row r="34" s="35" customFormat="1" ht="15.6" customHeight="1" spans="1:9">
      <c r="A34" s="41"/>
      <c r="B34" s="41"/>
      <c r="C34" s="41"/>
      <c r="D34" s="41"/>
      <c r="E34" s="203"/>
      <c r="F34" s="204"/>
      <c r="G34" s="204"/>
      <c r="H34" s="205"/>
      <c r="I34" s="48"/>
    </row>
    <row r="35" s="35" customFormat="1" ht="15.6" customHeight="1" spans="1:9">
      <c r="A35" s="41"/>
      <c r="B35" s="41"/>
      <c r="C35" s="41"/>
      <c r="D35" s="41" t="s">
        <v>50</v>
      </c>
      <c r="E35" s="198"/>
      <c r="F35" s="55"/>
      <c r="G35" s="55"/>
      <c r="H35" s="199"/>
      <c r="I35" s="46"/>
    </row>
    <row r="36" s="35" customFormat="1" ht="13" customHeight="1" spans="1:9">
      <c r="A36" s="41"/>
      <c r="B36" s="41"/>
      <c r="C36" s="41"/>
      <c r="D36" s="41"/>
      <c r="E36" s="200"/>
      <c r="F36" s="201"/>
      <c r="G36" s="201"/>
      <c r="H36" s="202"/>
      <c r="I36" s="47"/>
    </row>
    <row r="37" s="35" customFormat="1" ht="15.6" hidden="1" customHeight="1" spans="1:9">
      <c r="A37" s="41"/>
      <c r="B37" s="41"/>
      <c r="C37" s="41"/>
      <c r="D37" s="41"/>
      <c r="E37" s="203"/>
      <c r="F37" s="204"/>
      <c r="G37" s="204"/>
      <c r="H37" s="205"/>
      <c r="I37" s="48"/>
    </row>
    <row r="38" s="35" customFormat="1" ht="15.6" customHeight="1" spans="1:9">
      <c r="A38" s="41"/>
      <c r="B38" s="41"/>
      <c r="C38" s="41"/>
      <c r="D38" s="46" t="s">
        <v>52</v>
      </c>
      <c r="E38" s="198" t="s">
        <v>221</v>
      </c>
      <c r="F38" s="55"/>
      <c r="G38" s="55"/>
      <c r="H38" s="199"/>
      <c r="I38" s="217">
        <v>0.1</v>
      </c>
    </row>
    <row r="39" s="35" customFormat="1" ht="15.6" customHeight="1" spans="1:9">
      <c r="A39" s="41"/>
      <c r="B39" s="41"/>
      <c r="C39" s="41"/>
      <c r="D39" s="47"/>
      <c r="E39" s="200"/>
      <c r="F39" s="201"/>
      <c r="G39" s="201"/>
      <c r="H39" s="202"/>
      <c r="I39" s="218"/>
    </row>
    <row r="40" s="35" customFormat="1" ht="15.6" customHeight="1" spans="1:9">
      <c r="A40" s="41"/>
      <c r="B40" s="41"/>
      <c r="C40" s="41"/>
      <c r="D40" s="47"/>
      <c r="E40" s="200"/>
      <c r="F40" s="201"/>
      <c r="G40" s="201"/>
      <c r="H40" s="202"/>
      <c r="I40" s="218"/>
    </row>
    <row r="41" s="35" customFormat="1" ht="15.6" customHeight="1" spans="1:9">
      <c r="A41" s="41"/>
      <c r="B41" s="41"/>
      <c r="C41" s="41"/>
      <c r="D41" s="48"/>
      <c r="E41" s="203"/>
      <c r="F41" s="204"/>
      <c r="G41" s="204"/>
      <c r="H41" s="205"/>
      <c r="I41" s="219"/>
    </row>
    <row r="42" s="35" customFormat="1" ht="15.6" customHeight="1" spans="1:9">
      <c r="A42" s="41"/>
      <c r="B42" s="41" t="s">
        <v>57</v>
      </c>
      <c r="C42" s="41"/>
      <c r="D42" s="46" t="s">
        <v>58</v>
      </c>
      <c r="E42" s="198" t="s">
        <v>151</v>
      </c>
      <c r="F42" s="55"/>
      <c r="G42" s="55"/>
      <c r="H42" s="199"/>
      <c r="I42" s="46" t="s">
        <v>152</v>
      </c>
    </row>
    <row r="43" s="35" customFormat="1" ht="15.6" customHeight="1" spans="1:9">
      <c r="A43" s="41"/>
      <c r="B43" s="41"/>
      <c r="C43" s="41"/>
      <c r="D43" s="47"/>
      <c r="E43" s="200"/>
      <c r="F43" s="201"/>
      <c r="G43" s="201"/>
      <c r="H43" s="202"/>
      <c r="I43" s="47"/>
    </row>
    <row r="44" s="35" customFormat="1" ht="15.6" customHeight="1" spans="1:9">
      <c r="A44" s="41"/>
      <c r="B44" s="41"/>
      <c r="C44" s="41"/>
      <c r="D44" s="47"/>
      <c r="E44" s="200"/>
      <c r="F44" s="201"/>
      <c r="G44" s="201"/>
      <c r="H44" s="202"/>
      <c r="I44" s="47"/>
    </row>
    <row r="45" s="35" customFormat="1" ht="15.6" customHeight="1" spans="1:9">
      <c r="A45" s="41"/>
      <c r="B45" s="41"/>
      <c r="C45" s="41"/>
      <c r="D45" s="48"/>
      <c r="E45" s="203"/>
      <c r="F45" s="204"/>
      <c r="G45" s="204"/>
      <c r="H45" s="205"/>
      <c r="I45" s="48"/>
    </row>
    <row r="46" s="35" customFormat="1" ht="24.75" customHeight="1" spans="1:9">
      <c r="A46" s="49" t="s">
        <v>62</v>
      </c>
      <c r="B46" s="49"/>
      <c r="C46" s="49"/>
      <c r="D46" s="49"/>
      <c r="E46" s="49"/>
      <c r="F46" s="49"/>
      <c r="G46" s="49"/>
      <c r="H46" s="49"/>
      <c r="I46" s="49"/>
    </row>
    <row r="47" s="35" customFormat="1" spans="1:9">
      <c r="A47" s="50"/>
      <c r="B47" s="50"/>
      <c r="C47" s="50"/>
      <c r="D47" s="50"/>
      <c r="E47" s="50"/>
      <c r="F47" s="50"/>
      <c r="G47" s="50"/>
      <c r="H47" s="50"/>
      <c r="I47" s="50"/>
    </row>
    <row r="48" s="35" customFormat="1" spans="1:9">
      <c r="A48" s="50"/>
      <c r="B48" s="50"/>
      <c r="C48" s="50"/>
      <c r="D48" s="50"/>
      <c r="E48" s="50"/>
      <c r="F48" s="50"/>
      <c r="G48" s="50"/>
      <c r="H48" s="50"/>
      <c r="I48" s="50"/>
    </row>
    <row r="49" s="35" customFormat="1" spans="1:9">
      <c r="A49" s="50"/>
      <c r="B49" s="50"/>
      <c r="C49" s="50"/>
      <c r="D49" s="50"/>
      <c r="E49" s="50"/>
      <c r="F49" s="50"/>
      <c r="G49" s="50"/>
      <c r="H49" s="50"/>
      <c r="I49" s="50"/>
    </row>
    <row r="50" s="35" customFormat="1" spans="1:9">
      <c r="A50" s="50"/>
      <c r="B50" s="50"/>
      <c r="C50" s="50"/>
      <c r="D50" s="50"/>
      <c r="E50" s="50"/>
      <c r="F50" s="50"/>
      <c r="G50" s="50"/>
      <c r="H50" s="50"/>
      <c r="I50" s="50"/>
    </row>
    <row r="51" s="35" customFormat="1" spans="1:9">
      <c r="A51" s="50"/>
      <c r="B51" s="50"/>
      <c r="C51" s="50"/>
      <c r="D51" s="50"/>
      <c r="E51" s="50"/>
      <c r="F51" s="50"/>
      <c r="G51" s="50"/>
      <c r="H51" s="50"/>
      <c r="I51" s="50"/>
    </row>
    <row r="52" s="35" customFormat="1" spans="1:9">
      <c r="A52" s="50"/>
      <c r="B52" s="50"/>
      <c r="C52" s="50"/>
      <c r="D52" s="50"/>
      <c r="E52" s="50"/>
      <c r="F52" s="50"/>
      <c r="G52" s="50"/>
      <c r="H52" s="50"/>
      <c r="I52" s="50"/>
    </row>
    <row r="53" s="35" customFormat="1" spans="1:9">
      <c r="A53" s="50"/>
      <c r="B53" s="50"/>
      <c r="C53" s="50"/>
      <c r="D53" s="50"/>
      <c r="E53" s="50"/>
      <c r="F53" s="50"/>
      <c r="G53" s="50"/>
      <c r="H53" s="50"/>
      <c r="I53" s="50"/>
    </row>
  </sheetData>
  <mergeCells count="6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A46:I46"/>
    <mergeCell ref="A9:A10"/>
    <mergeCell ref="A11:A45"/>
    <mergeCell ref="D12:D14"/>
    <mergeCell ref="D16:D18"/>
    <mergeCell ref="D19:D21"/>
    <mergeCell ref="D22:D24"/>
    <mergeCell ref="D25:D28"/>
    <mergeCell ref="D29:D31"/>
    <mergeCell ref="D32:D34"/>
    <mergeCell ref="D35:D37"/>
    <mergeCell ref="D38:D41"/>
    <mergeCell ref="D42:D45"/>
    <mergeCell ref="I16:I18"/>
    <mergeCell ref="I19:I21"/>
    <mergeCell ref="I22:I24"/>
    <mergeCell ref="I25:I28"/>
    <mergeCell ref="I29:I31"/>
    <mergeCell ref="I32:I34"/>
    <mergeCell ref="I35:I37"/>
    <mergeCell ref="I38:I41"/>
    <mergeCell ref="I42:I45"/>
    <mergeCell ref="A6:C8"/>
    <mergeCell ref="E16:H18"/>
    <mergeCell ref="E19:H21"/>
    <mergeCell ref="E22:H24"/>
    <mergeCell ref="E32:H34"/>
    <mergeCell ref="E35:H37"/>
    <mergeCell ref="B12:C15"/>
    <mergeCell ref="B16:C28"/>
    <mergeCell ref="E25:H28"/>
    <mergeCell ref="B29:C41"/>
    <mergeCell ref="E29:H31"/>
    <mergeCell ref="E38:H41"/>
    <mergeCell ref="B42:C45"/>
    <mergeCell ref="E42:H45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板桥现代农业产业园建设项目</vt:lpstr>
      <vt:lpstr>合水县太白镇设施大棚建设项目</vt:lpstr>
      <vt:lpstr>太白镇连家砭村花卉苗木繁育玻璃温室大棚</vt:lpstr>
      <vt:lpstr>合水县固城镇固城村易地扶贫搬迁后续产业配套项目</vt:lpstr>
      <vt:lpstr>2023年农产品销售补贴项目</vt:lpstr>
      <vt:lpstr>合水县万吨油脂生产基地（园区共建项目续建）项目</vt:lpstr>
      <vt:lpstr>太莪乡奶羊养殖实训基地</vt:lpstr>
      <vt:lpstr>太莪乡奶羊联合社技术服务站</vt:lpstr>
      <vt:lpstr>苹果产业园生产设施采购建设项目</vt:lpstr>
      <vt:lpstr>村党支部共建暨综合服务</vt:lpstr>
      <vt:lpstr>段家集乡王庄葡萄产业文化创意示范园提升改造项目</vt:lpstr>
      <vt:lpstr>关良村东西部协作示范村奶羊产业点入户路硬化项目</vt:lpstr>
      <vt:lpstr>吉岘镇黄寨子村村道拓宽及配套设施建设</vt:lpstr>
      <vt:lpstr>2023年防返贫致贫保险</vt:lpstr>
      <vt:lpstr>干部能力提升培训考察项目</vt:lpstr>
      <vt:lpstr>固城镇董家寺村东西部协作农旅融合产业区综合提升项目</vt:lpstr>
      <vt:lpstr>合水县村卫生室建设项目</vt:lpstr>
      <vt:lpstr>合水县孙家寨沟村段管网改造项目</vt:lpstr>
      <vt:lpstr>合水县太白村水稻灌溉渠建设项目</vt:lpstr>
      <vt:lpstr>基层团干暨青年创业培训班</vt:lpstr>
      <vt:lpstr>关爱留守儿童行动</vt:lpstr>
      <vt:lpstr>“巾帼家美积分超市”新建和补货项目</vt:lpstr>
      <vt:lpstr>就业工厂吸纳就业奖补项目</vt:lpstr>
      <vt:lpstr>职业培训补贴项目</vt:lpstr>
      <vt:lpstr>劳务输转项目</vt:lpstr>
      <vt:lpstr>科技创新</vt:lpstr>
      <vt:lpstr>合水县吉岘镇黄寨子小学综合楼及附属工程建设项目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</cp:lastModifiedBy>
  <dcterms:created xsi:type="dcterms:W3CDTF">2023-05-12T11:15:00Z</dcterms:created>
  <dcterms:modified xsi:type="dcterms:W3CDTF">2023-09-06T05:25:10Z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