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15"/>
  </bookViews>
  <sheets>
    <sheet name="2023年天津" sheetId="50" r:id="rId1"/>
  </sheets>
  <definedNames>
    <definedName name="_xlnm._FilterDatabase" localSheetId="0" hidden="1">'2023年天津'!$4:$20</definedName>
    <definedName name="_xlnm.Print_Area" localSheetId="0">'2023年天津'!$A$1:$D$35</definedName>
    <definedName name="_xlnm.Print_Titles" localSheetId="0">'2023年天津'!$1:$3</definedName>
  </definedNames>
  <calcPr calcId="144525"/>
</workbook>
</file>

<file path=xl/sharedStrings.xml><?xml version="1.0" encoding="utf-8"?>
<sst xmlns="http://schemas.openxmlformats.org/spreadsheetml/2006/main" count="61" uniqueCount="48">
  <si>
    <t>合水县2023年天津市东西部协作资金下达表</t>
  </si>
  <si>
    <t>单位：万元</t>
  </si>
  <si>
    <t>单位</t>
  </si>
  <si>
    <t>下达金额</t>
  </si>
  <si>
    <t>项目名称</t>
  </si>
  <si>
    <t>备注</t>
  </si>
  <si>
    <t>合计</t>
  </si>
  <si>
    <t>蔬菜办</t>
  </si>
  <si>
    <t>板桥现代农业产业园建设项目</t>
  </si>
  <si>
    <t>文广旅游局</t>
  </si>
  <si>
    <t>太白镇连家砭村花卉苗木繁育玻璃温室大棚</t>
  </si>
  <si>
    <t>发改局</t>
  </si>
  <si>
    <t>固城镇固城村易地扶贫搬迁后续扶持产业基础配套项目</t>
  </si>
  <si>
    <t>工信商务局</t>
  </si>
  <si>
    <t>农产品销售补贴</t>
  </si>
  <si>
    <t>农业农村局</t>
  </si>
  <si>
    <t>合水县万吨油脂生产基地（园区共建项目续建）项目</t>
  </si>
  <si>
    <t>太白镇设施大棚建设项目</t>
  </si>
  <si>
    <t>水务局</t>
  </si>
  <si>
    <t>合水县孙家寨沟村段管网改造项目</t>
  </si>
  <si>
    <t>乡村振兴局</t>
  </si>
  <si>
    <t>固城镇董家寺村东西部协作农旅融合产业区综合提升项目</t>
  </si>
  <si>
    <t>太莪乡奶山羊联合社技术服务站</t>
  </si>
  <si>
    <t>太莪乡奶山羊养殖实训基地</t>
  </si>
  <si>
    <t>果业发展中心</t>
  </si>
  <si>
    <t>苹果产业园生产设施建设</t>
  </si>
  <si>
    <t>太白村、牛车坡村水稻灌溉渠道建设项目</t>
  </si>
  <si>
    <t>段家集乡王庄葡萄产业文化创意示范园提升改造项目</t>
  </si>
  <si>
    <t>人社局</t>
  </si>
  <si>
    <t>劳务输转项目</t>
  </si>
  <si>
    <t>乡村就业工厂吸纳就业奖补</t>
  </si>
  <si>
    <t>职业培训补贴项目</t>
  </si>
  <si>
    <t>干部能力提升培训考察项目</t>
  </si>
  <si>
    <t>关良村东西部协作示范村奶羊产业点入户路硬化项目</t>
  </si>
  <si>
    <t>吉岘镇黄寨子村村道拓宽及配套设施建设</t>
  </si>
  <si>
    <t>县委组织部</t>
  </si>
  <si>
    <t>西华池镇华市村、板桥镇锦坪村、太莪乡罗塬村党支部共建暨综合服务中心提升续建</t>
  </si>
  <si>
    <t>教科局</t>
  </si>
  <si>
    <t>吉岘镇黄寨子村小学建设项目</t>
  </si>
  <si>
    <t>卫健局</t>
  </si>
  <si>
    <t>村卫生室建设项目</t>
  </si>
  <si>
    <t>科技创新项目</t>
  </si>
  <si>
    <t>妇联</t>
  </si>
  <si>
    <t>“巾帼家美积分超市”新建和补货项目</t>
  </si>
  <si>
    <t>2023年防返贫致贫保险项目</t>
  </si>
  <si>
    <t>团委</t>
  </si>
  <si>
    <t>基层团干暨青年创业培训班</t>
  </si>
  <si>
    <t>关爱留守儿童行动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</si>
</sst>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MS Sans Serif"/>
      <charset val="134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4"/>
      <color theme="1"/>
      <name val="MS Sans Serif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0" xfId="50"/>
    <cellStyle name="常规 1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64135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64135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58420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64135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64135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58420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64135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64135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687070</xdr:colOff>
      <xdr:row>20</xdr:row>
      <xdr:rowOff>0</xdr:rowOff>
    </xdr:from>
    <xdr:to>
      <xdr:col>2</xdr:col>
      <xdr:colOff>701675</xdr:colOff>
      <xdr:row>23</xdr:row>
      <xdr:rowOff>58420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7445" y="6845300"/>
          <a:ext cx="1460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700405</xdr:colOff>
      <xdr:row>23</xdr:row>
      <xdr:rowOff>65405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6175" y="6845300"/>
          <a:ext cx="1460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700405</xdr:colOff>
      <xdr:row>23</xdr:row>
      <xdr:rowOff>65405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6175" y="6845300"/>
          <a:ext cx="1460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20</xdr:row>
      <xdr:rowOff>0</xdr:rowOff>
    </xdr:from>
    <xdr:to>
      <xdr:col>2</xdr:col>
      <xdr:colOff>700405</xdr:colOff>
      <xdr:row>23</xdr:row>
      <xdr:rowOff>59055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686175" y="6845300"/>
          <a:ext cx="14605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678180</xdr:colOff>
      <xdr:row>22</xdr:row>
      <xdr:rowOff>213360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2108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678180</xdr:colOff>
      <xdr:row>22</xdr:row>
      <xdr:rowOff>213360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2108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213360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678180</xdr:colOff>
      <xdr:row>22</xdr:row>
      <xdr:rowOff>207010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21082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678180</xdr:colOff>
      <xdr:row>22</xdr:row>
      <xdr:rowOff>207010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21082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207010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678180</xdr:colOff>
      <xdr:row>22</xdr:row>
      <xdr:rowOff>210185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678180</xdr:colOff>
      <xdr:row>22</xdr:row>
      <xdr:rowOff>210185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678180</xdr:colOff>
      <xdr:row>22</xdr:row>
      <xdr:rowOff>210185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2108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20</xdr:row>
      <xdr:rowOff>0</xdr:rowOff>
    </xdr:from>
    <xdr:to>
      <xdr:col>2</xdr:col>
      <xdr:colOff>483870</xdr:colOff>
      <xdr:row>22</xdr:row>
      <xdr:rowOff>210185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3467735" y="6845300"/>
          <a:ext cx="1651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723900</xdr:colOff>
      <xdr:row>12</xdr:row>
      <xdr:rowOff>317500</xdr:rowOff>
    </xdr:from>
    <xdr:to>
      <xdr:col>1</xdr:col>
      <xdr:colOff>933450</xdr:colOff>
      <xdr:row>15</xdr:row>
      <xdr:rowOff>196215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581275" y="4622800"/>
          <a:ext cx="209550" cy="831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723900</xdr:colOff>
      <xdr:row>12</xdr:row>
      <xdr:rowOff>317500</xdr:rowOff>
    </xdr:from>
    <xdr:to>
      <xdr:col>1</xdr:col>
      <xdr:colOff>933450</xdr:colOff>
      <xdr:row>15</xdr:row>
      <xdr:rowOff>196215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581275" y="4622800"/>
          <a:ext cx="209550" cy="831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35"/>
  <sheetViews>
    <sheetView tabSelected="1" workbookViewId="0">
      <selection activeCell="A1" sqref="A1:D1"/>
    </sheetView>
  </sheetViews>
  <sheetFormatPr defaultColWidth="9" defaultRowHeight="25" customHeight="1"/>
  <cols>
    <col min="1" max="1" width="24.375" style="3" customWidth="1"/>
    <col min="2" max="2" width="15" style="1" customWidth="1"/>
    <col min="3" max="3" width="60.125" style="3" customWidth="1"/>
    <col min="4" max="4" width="14.125" style="1" customWidth="1"/>
    <col min="5" max="90" width="9" style="1"/>
    <col min="91" max="16384" width="9" style="4"/>
  </cols>
  <sheetData>
    <row r="1" s="1" customFormat="1" ht="46" customHeight="1" spans="1:4">
      <c r="A1" s="5" t="s">
        <v>0</v>
      </c>
      <c r="B1" s="5"/>
      <c r="C1" s="5"/>
      <c r="D1" s="5"/>
    </row>
    <row r="2" s="1" customFormat="1" customHeight="1" spans="1:4">
      <c r="A2" s="3"/>
      <c r="B2" s="3"/>
      <c r="C2" s="6" t="s">
        <v>1</v>
      </c>
      <c r="D2" s="3"/>
    </row>
    <row r="3" s="2" customFormat="1" ht="43" customHeight="1" spans="1:4">
      <c r="A3" s="7" t="s">
        <v>2</v>
      </c>
      <c r="B3" s="8" t="s">
        <v>3</v>
      </c>
      <c r="C3" s="7" t="s">
        <v>4</v>
      </c>
      <c r="D3" s="9" t="s">
        <v>5</v>
      </c>
    </row>
    <row r="4" s="2" customFormat="1" customHeight="1" spans="1:99">
      <c r="A4" s="10" t="s">
        <v>6</v>
      </c>
      <c r="B4" s="11">
        <f>SUM(B5:B31)</f>
        <v>3900</v>
      </c>
      <c r="C4" s="10"/>
      <c r="D4" s="1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20"/>
      <c r="CN4" s="20"/>
      <c r="CO4" s="20"/>
      <c r="CP4" s="20"/>
      <c r="CQ4" s="20"/>
      <c r="CR4" s="20"/>
      <c r="CS4" s="20"/>
      <c r="CT4" s="20"/>
      <c r="CU4" s="20"/>
    </row>
    <row r="5" s="2" customFormat="1" customHeight="1" spans="1:4">
      <c r="A5" s="13" t="s">
        <v>7</v>
      </c>
      <c r="B5" s="11">
        <v>540</v>
      </c>
      <c r="C5" s="14" t="s">
        <v>8</v>
      </c>
      <c r="D5" s="12"/>
    </row>
    <row r="6" s="2" customFormat="1" customHeight="1" spans="1:4">
      <c r="A6" s="15" t="s">
        <v>9</v>
      </c>
      <c r="B6" s="11">
        <v>350</v>
      </c>
      <c r="C6" s="16" t="s">
        <v>10</v>
      </c>
      <c r="D6" s="12"/>
    </row>
    <row r="7" s="2" customFormat="1" customHeight="1" spans="1:4">
      <c r="A7" s="15" t="s">
        <v>11</v>
      </c>
      <c r="B7" s="11">
        <v>42</v>
      </c>
      <c r="C7" s="16" t="s">
        <v>12</v>
      </c>
      <c r="D7" s="12"/>
    </row>
    <row r="8" s="2" customFormat="1" customHeight="1" spans="1:4">
      <c r="A8" s="13" t="s">
        <v>13</v>
      </c>
      <c r="B8" s="11">
        <v>200</v>
      </c>
      <c r="C8" s="14" t="s">
        <v>14</v>
      </c>
      <c r="D8" s="17"/>
    </row>
    <row r="9" s="2" customFormat="1" customHeight="1" spans="1:4">
      <c r="A9" s="13" t="s">
        <v>15</v>
      </c>
      <c r="B9" s="11">
        <v>200</v>
      </c>
      <c r="C9" s="16" t="s">
        <v>16</v>
      </c>
      <c r="D9" s="17"/>
    </row>
    <row r="10" s="2" customFormat="1" customHeight="1" spans="1:4">
      <c r="A10" s="13" t="s">
        <v>7</v>
      </c>
      <c r="B10" s="11">
        <v>40</v>
      </c>
      <c r="C10" s="14" t="s">
        <v>17</v>
      </c>
      <c r="D10" s="17"/>
    </row>
    <row r="11" s="2" customFormat="1" customHeight="1" spans="1:4">
      <c r="A11" s="15" t="s">
        <v>18</v>
      </c>
      <c r="B11" s="11">
        <v>543</v>
      </c>
      <c r="C11" s="14" t="s">
        <v>19</v>
      </c>
      <c r="D11" s="17"/>
    </row>
    <row r="12" s="2" customFormat="1" customHeight="1" spans="1:4">
      <c r="A12" s="13" t="s">
        <v>20</v>
      </c>
      <c r="B12" s="11">
        <v>100</v>
      </c>
      <c r="C12" s="16" t="s">
        <v>21</v>
      </c>
      <c r="D12" s="17"/>
    </row>
    <row r="13" s="2" customFormat="1" customHeight="1" spans="1:4">
      <c r="A13" s="13" t="s">
        <v>15</v>
      </c>
      <c r="B13" s="11">
        <v>80</v>
      </c>
      <c r="C13" s="16" t="s">
        <v>22</v>
      </c>
      <c r="D13" s="17"/>
    </row>
    <row r="14" s="2" customFormat="1" customHeight="1" spans="1:4">
      <c r="A14" s="13" t="s">
        <v>15</v>
      </c>
      <c r="B14" s="11">
        <v>50</v>
      </c>
      <c r="C14" s="16" t="s">
        <v>23</v>
      </c>
      <c r="D14" s="17"/>
    </row>
    <row r="15" s="2" customFormat="1" customHeight="1" spans="1:4">
      <c r="A15" s="13" t="s">
        <v>24</v>
      </c>
      <c r="B15" s="11">
        <v>110</v>
      </c>
      <c r="C15" s="16" t="s">
        <v>25</v>
      </c>
      <c r="D15" s="17"/>
    </row>
    <row r="16" s="2" customFormat="1" customHeight="1" spans="1:4">
      <c r="A16" s="13" t="s">
        <v>18</v>
      </c>
      <c r="B16" s="11">
        <v>145</v>
      </c>
      <c r="C16" s="14" t="s">
        <v>26</v>
      </c>
      <c r="D16" s="17"/>
    </row>
    <row r="17" s="2" customFormat="1" customHeight="1" spans="1:4">
      <c r="A17" s="13" t="s">
        <v>20</v>
      </c>
      <c r="B17" s="11">
        <v>40</v>
      </c>
      <c r="C17" s="14" t="s">
        <v>27</v>
      </c>
      <c r="D17" s="17"/>
    </row>
    <row r="18" s="2" customFormat="1" customHeight="1" spans="1:4">
      <c r="A18" s="13" t="s">
        <v>28</v>
      </c>
      <c r="B18" s="11">
        <v>184</v>
      </c>
      <c r="C18" s="14" t="s">
        <v>29</v>
      </c>
      <c r="D18" s="17"/>
    </row>
    <row r="19" s="2" customFormat="1" customHeight="1" spans="1:4">
      <c r="A19" s="13" t="s">
        <v>28</v>
      </c>
      <c r="B19" s="11">
        <v>15</v>
      </c>
      <c r="C19" s="14" t="s">
        <v>30</v>
      </c>
      <c r="D19" s="17"/>
    </row>
    <row r="20" s="2" customFormat="1" customHeight="1" spans="1:4">
      <c r="A20" s="13" t="s">
        <v>28</v>
      </c>
      <c r="B20" s="11">
        <v>98</v>
      </c>
      <c r="C20" s="14" t="s">
        <v>31</v>
      </c>
      <c r="D20" s="17"/>
    </row>
    <row r="21" s="2" customFormat="1" customHeight="1" spans="1:90">
      <c r="A21" s="13" t="s">
        <v>20</v>
      </c>
      <c r="B21" s="11">
        <v>30</v>
      </c>
      <c r="C21" s="14" t="s">
        <v>32</v>
      </c>
      <c r="D21" s="1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</row>
    <row r="22" s="2" customFormat="1" customHeight="1" spans="1:90">
      <c r="A22" s="13" t="s">
        <v>20</v>
      </c>
      <c r="B22" s="11">
        <v>30</v>
      </c>
      <c r="C22" s="14" t="s">
        <v>33</v>
      </c>
      <c r="D22" s="1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</row>
    <row r="23" s="2" customFormat="1" customHeight="1" spans="1:90">
      <c r="A23" s="13" t="s">
        <v>20</v>
      </c>
      <c r="B23" s="11">
        <v>50</v>
      </c>
      <c r="C23" s="16" t="s">
        <v>34</v>
      </c>
      <c r="D23" s="1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="2" customFormat="1" ht="49" customHeight="1" spans="1:90">
      <c r="A24" s="13" t="s">
        <v>35</v>
      </c>
      <c r="B24" s="11">
        <v>150</v>
      </c>
      <c r="C24" s="16" t="s">
        <v>36</v>
      </c>
      <c r="D24" s="1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="1" customFormat="1" customHeight="1" spans="1:4">
      <c r="A25" s="13" t="s">
        <v>37</v>
      </c>
      <c r="B25" s="11">
        <v>678</v>
      </c>
      <c r="C25" s="16" t="s">
        <v>38</v>
      </c>
      <c r="D25" s="18"/>
    </row>
    <row r="26" s="1" customFormat="1" customHeight="1" spans="1:4">
      <c r="A26" s="13" t="s">
        <v>39</v>
      </c>
      <c r="B26" s="11">
        <v>50</v>
      </c>
      <c r="C26" s="14" t="s">
        <v>40</v>
      </c>
      <c r="D26" s="18"/>
    </row>
    <row r="27" s="1" customFormat="1" customHeight="1" spans="1:4">
      <c r="A27" s="13" t="s">
        <v>37</v>
      </c>
      <c r="B27" s="11">
        <v>100</v>
      </c>
      <c r="C27" s="14" t="s">
        <v>41</v>
      </c>
      <c r="D27" s="18"/>
    </row>
    <row r="28" s="1" customFormat="1" customHeight="1" spans="1:4">
      <c r="A28" s="13" t="s">
        <v>42</v>
      </c>
      <c r="B28" s="11">
        <v>22</v>
      </c>
      <c r="C28" s="14" t="s">
        <v>43</v>
      </c>
      <c r="D28" s="18"/>
    </row>
    <row r="29" s="1" customFormat="1" customHeight="1" spans="1:4">
      <c r="A29" s="13" t="s">
        <v>20</v>
      </c>
      <c r="B29" s="11">
        <v>33</v>
      </c>
      <c r="C29" s="16" t="s">
        <v>44</v>
      </c>
      <c r="D29" s="18"/>
    </row>
    <row r="30" s="1" customFormat="1" customHeight="1" spans="1:4">
      <c r="A30" s="15" t="s">
        <v>45</v>
      </c>
      <c r="B30" s="11">
        <v>3</v>
      </c>
      <c r="C30" s="16" t="s">
        <v>46</v>
      </c>
      <c r="D30" s="18"/>
    </row>
    <row r="31" s="1" customFormat="1" customHeight="1" spans="1:4">
      <c r="A31" s="15" t="s">
        <v>45</v>
      </c>
      <c r="B31" s="11">
        <v>17</v>
      </c>
      <c r="C31" s="14" t="s">
        <v>47</v>
      </c>
      <c r="D31" s="18"/>
    </row>
    <row r="32" s="1" customFormat="1" customHeight="1" spans="1:4">
      <c r="A32" s="19"/>
      <c r="B32" s="11"/>
      <c r="C32" s="19"/>
      <c r="D32" s="18"/>
    </row>
    <row r="33" s="1" customFormat="1" customHeight="1" spans="1:4">
      <c r="A33" s="19"/>
      <c r="B33" s="11"/>
      <c r="C33" s="19"/>
      <c r="D33" s="18"/>
    </row>
    <row r="34" s="1" customFormat="1" customHeight="1" spans="1:4">
      <c r="A34" s="19"/>
      <c r="B34" s="11"/>
      <c r="C34" s="19"/>
      <c r="D34" s="18"/>
    </row>
    <row r="35" s="1" customFormat="1" customHeight="1" spans="1:4">
      <c r="A35" s="19"/>
      <c r="B35" s="11"/>
      <c r="C35" s="19"/>
      <c r="D35" s="18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scale="6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2023年天津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</cp:lastModifiedBy>
  <dcterms:created xsi:type="dcterms:W3CDTF">2020-03-27T02:35:00Z</dcterms:created>
  <dcterms:modified xsi:type="dcterms:W3CDTF">2023-09-05T16:57:32Z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DCDD9EF7CCE448DF8DE00873218735C3</vt:lpwstr>
  </property>
</Properties>
</file>