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" activeTab="4"/>
  </bookViews>
  <sheets>
    <sheet name="Sheet2" sheetId="2" state="hidden" r:id="rId1"/>
    <sheet name="单位(部门)整体支出绩效目标表" sheetId="7" r:id="rId2"/>
    <sheet name="新华社稿费申报表" sheetId="15" r:id="rId3"/>
    <sheet name="三满申报表" sheetId="16" r:id="rId4"/>
    <sheet name="融媒体专项经费申报表" sheetId="17" r:id="rId5"/>
  </sheets>
  <calcPr calcId="144525"/>
</workbook>
</file>

<file path=xl/sharedStrings.xml><?xml version="1.0" encoding="utf-8"?>
<sst xmlns="http://schemas.openxmlformats.org/spreadsheetml/2006/main" count="391" uniqueCount="203">
  <si>
    <t>省级单位(部门)整体支出绩效目标表
（2023年度）</t>
  </si>
  <si>
    <t>单位(部门)名称</t>
  </si>
  <si>
    <t>合水县融媒体中心</t>
  </si>
  <si>
    <t>联系人</t>
  </si>
  <si>
    <t>石  鑫</t>
  </si>
  <si>
    <t>联系电话</t>
  </si>
  <si>
    <t>单位(部门)职能</t>
  </si>
  <si>
    <t>依据</t>
  </si>
  <si>
    <t>中共合水县委办公室 合水县人民政府办公室关于印发《合水县融媒体中心职能配置、内设机构和人员编制方案》的通知 合办发〔2019〕53号</t>
  </si>
  <si>
    <t>职能简述</t>
  </si>
  <si>
    <t>合水县融媒体中心是顺应全程媒体、全息媒体、全员媒体、全效媒体时代发展大势，推进传统媒体和新媒体融合发展打造的全媒体平台。以原合水县广播电视台为主体，整合划并县委外宣办职能组建而成，于2019年1月29日挂牌成立。为县政府直属正科级事业单位，归口县委宣传部管理，内设“一室四中心”【办公室、采编中心、技术运维中心、无线广播电视转播中心和广告传媒中心（下设文化传媒有限责任公司）】，班子成员3名（主任1名、副主任2名），核定事业编制37个，现有干部职工66人，其中正式职工36人，台聘职工30人，党员18名。主要职责是负责转播中央及省市县广播电视节目；负责省市报刊投稿和新媒体对外宣传工作；负责办好合水自办节目，做好对内宣传。</t>
  </si>
  <si>
    <t>近三年单位职能是否出现过重大变化</t>
  </si>
  <si>
    <t>无</t>
  </si>
  <si>
    <t>变化内容</t>
  </si>
  <si>
    <t>单位(部门)基本信息</t>
  </si>
  <si>
    <t>是否为一级预算主管部门</t>
  </si>
  <si>
    <t>是</t>
  </si>
  <si>
    <t>上级主管部门</t>
  </si>
  <si>
    <t>合水县县委宣传部</t>
  </si>
  <si>
    <t>部门所属领域</t>
  </si>
  <si>
    <t>宣传</t>
  </si>
  <si>
    <t>直属单位包括</t>
  </si>
  <si>
    <t/>
  </si>
  <si>
    <t>内设职能部门</t>
  </si>
  <si>
    <t>内设“一室四中心”【办公室、采编中心、技术运维中心、无线广播电视转播中心和广告传媒中心（下设文化传媒有限责任公司）</t>
  </si>
  <si>
    <t>编制人员数</t>
  </si>
  <si>
    <t>在职人员总数</t>
  </si>
  <si>
    <t>其中：</t>
  </si>
  <si>
    <t>行政编制人数</t>
  </si>
  <si>
    <t>事业编制人数</t>
  </si>
  <si>
    <t>编外人数</t>
  </si>
  <si>
    <t>部门基本制度建设情况</t>
  </si>
  <si>
    <t>财务管理,预算管理,财政专项资金管理,重点工作管理,资产管理,人力资源管理,政府采购管理,合同管理,档案管理</t>
  </si>
  <si>
    <t>上年预算情况（万元）</t>
  </si>
  <si>
    <t>预算批复数</t>
  </si>
  <si>
    <t>预算调整数</t>
  </si>
  <si>
    <t>实际支出数</t>
  </si>
  <si>
    <t>执行率</t>
  </si>
  <si>
    <t>年末结转结余数</t>
  </si>
  <si>
    <t>当年预算构成（万元）</t>
  </si>
  <si>
    <t>部门收入预算</t>
  </si>
  <si>
    <t>部门支出预算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</si>
  <si>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</si>
  <si>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</si>
  <si>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</si>
  <si>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</si>
  <si>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</si>
  <si>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</si>
  <si>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</si>
  <si>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</si>
  <si>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</si>
  <si>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</si>
  <si>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</si>
  <si>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</si>
  <si>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目标值</t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</si>
  <si>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</si>
  <si>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</si>
  <si>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</si>
  <si>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</si>
  <si>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</si>
  <si>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</si>
  <si>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&lt;=100%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</si>
  <si>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</si>
  <si>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</si>
  <si>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</si>
  <si>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</si>
  <si>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</si>
  <si>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</si>
  <si>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</si>
  <si>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</si>
  <si>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</si>
  <si>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</si>
  <si>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</si>
  <si>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</si>
  <si>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</si>
  <si>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</si>
  <si>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</si>
  <si>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</si>
  <si>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</si>
  <si>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数量指标:电视节目准点播出率</t>
  </si>
  <si>
    <t>&gt;=5</t>
  </si>
  <si>
    <t>数量指标:新媒体各端口发布率</t>
  </si>
  <si>
    <t>&gt;=85%</t>
  </si>
  <si>
    <t>数量指标:广播电视正常播出率</t>
  </si>
  <si>
    <t>&gt;=95%</t>
  </si>
  <si>
    <t>质量指标:工程质量合格率</t>
  </si>
  <si>
    <t>&lt;=5%</t>
  </si>
  <si>
    <t>时效指标:工程完工及时率</t>
  </si>
  <si>
    <t>时效指标:装备购置完成及时性</t>
  </si>
  <si>
    <t>及时</t>
  </si>
  <si>
    <t>成本指标：成本控制情况</t>
  </si>
  <si>
    <t>在预算范围内</t>
  </si>
  <si>
    <t>部门效果目标</t>
  </si>
  <si>
    <t>经济效益指标：资金利用率</t>
  </si>
  <si>
    <t>社会效益指标：为广大人民群众提供高效、优质的广播电视服务率</t>
  </si>
  <si>
    <t>&gt;=50%</t>
  </si>
  <si>
    <t>社会效益指标：社会效益显著</t>
  </si>
  <si>
    <t>效益显著</t>
  </si>
  <si>
    <t>服务对象满意度</t>
  </si>
  <si>
    <t>群众满意度</t>
  </si>
  <si>
    <t>社会影响</t>
  </si>
  <si>
    <t>单位获奖情况</t>
  </si>
  <si>
    <t>&gt;=1</t>
  </si>
  <si>
    <t>违法违纪情况</t>
  </si>
  <si>
    <t>=0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</si>
  <si>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</si>
  <si>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</si>
  <si>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</si>
  <si>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</si>
  <si>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</si>
  <si>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</si>
  <si>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</si>
  <si>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</si>
  <si>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</si>
  <si>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</si>
  <si>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</si>
  <si>
    <t>项目支出绩效目标申报表</t>
  </si>
  <si>
    <t>项目名称</t>
  </si>
  <si>
    <t>2022年中央支持公共文化服务建设体系建设补助资金（新华社稿费）</t>
  </si>
  <si>
    <t>主管部门及代码</t>
  </si>
  <si>
    <t>实施单位</t>
  </si>
  <si>
    <t>项目属性</t>
  </si>
  <si>
    <t>文化</t>
  </si>
  <si>
    <t>项目期</t>
  </si>
  <si>
    <t>202201-202212</t>
  </si>
  <si>
    <t>项目资金
（万元）</t>
  </si>
  <si>
    <t>中期资金总额：</t>
  </si>
  <si>
    <t>年度资金总额：</t>
  </si>
  <si>
    <t>其中：财政拨款</t>
  </si>
  <si>
    <t>总体目标</t>
  </si>
  <si>
    <r>
      <rPr>
        <sz val="10"/>
        <color rgb="FF000000"/>
        <rFont val="宋体"/>
        <charset val="134"/>
      </rPr>
      <t>中期目标（</t>
    </r>
    <r>
      <rPr>
        <sz val="10"/>
        <color indexed="8"/>
        <rFont val="Calibri"/>
        <charset val="0"/>
      </rPr>
      <t>20</t>
    </r>
    <r>
      <rPr>
        <sz val="10"/>
        <color rgb="FF000000"/>
        <rFont val="宋体"/>
        <charset val="134"/>
      </rPr>
      <t>22年—</t>
    </r>
    <r>
      <rPr>
        <sz val="10"/>
        <color indexed="8"/>
        <rFont val="Calibri"/>
        <charset val="0"/>
      </rPr>
      <t>20</t>
    </r>
    <r>
      <rPr>
        <sz val="10"/>
        <color rgb="FF000000"/>
        <rFont val="宋体"/>
        <charset val="134"/>
      </rPr>
      <t>23年）</t>
    </r>
  </si>
  <si>
    <t>年度目标</t>
  </si>
  <si>
    <t>协商媒体融合发展，签订《新华通讯社县级融媒体中心服务协议》，借助省级主流媒体平台，进一步推进我县融媒体宣传工作向高层次发展。</t>
  </si>
  <si>
    <t xml:space="preserve"> 协商媒体融合发展，签订《新华通讯社县级融媒体中心服务协议》，借助省级主流媒体平台，进一步推进我县融媒体宣传工作向高层次发展。</t>
  </si>
  <si>
    <t>绩
效
指
标</t>
  </si>
  <si>
    <t>指标值</t>
  </si>
  <si>
    <t>产出指标</t>
  </si>
  <si>
    <t>数量指标</t>
  </si>
  <si>
    <t>指标1：下载条数</t>
  </si>
  <si>
    <t>5万人</t>
  </si>
  <si>
    <t>指标2：浏览人数</t>
  </si>
  <si>
    <t>1.5万条</t>
  </si>
  <si>
    <t>1年</t>
  </si>
  <si>
    <t>质量指标</t>
  </si>
  <si>
    <t>指标1：媒体融合发展能力</t>
  </si>
  <si>
    <t>提升</t>
  </si>
  <si>
    <t>时效指标</t>
  </si>
  <si>
    <t>指标1：稿件播出率</t>
  </si>
  <si>
    <t>指标1：服务完工及时率</t>
  </si>
  <si>
    <t>成本指标</t>
  </si>
  <si>
    <t>指标1：节约成本率</t>
  </si>
  <si>
    <t>效益指标</t>
  </si>
  <si>
    <t>经济效益指标</t>
  </si>
  <si>
    <t>指标1：资金利用率</t>
  </si>
  <si>
    <t>社会效益指标</t>
  </si>
  <si>
    <t>指标1：社会效益显著</t>
  </si>
  <si>
    <t>社会效益显著</t>
  </si>
  <si>
    <t>生态效益指标</t>
  </si>
  <si>
    <t>指标1：生态环境改善</t>
  </si>
  <si>
    <t>改善</t>
  </si>
  <si>
    <t>可持续影响指标</t>
  </si>
  <si>
    <t>指标1：基础设施利用率</t>
  </si>
  <si>
    <t>满意度指标</t>
  </si>
  <si>
    <t>服务对象满意度指标</t>
  </si>
  <si>
    <t>指标1：群众对国家基本公共文化服务满意度</t>
  </si>
  <si>
    <t>转移支付名称</t>
  </si>
  <si>
    <t>2022年保障“三满”播出无线发射及微波传输更新及运维费</t>
  </si>
  <si>
    <t>省级主管部门</t>
  </si>
  <si>
    <t>甘肃省广播电视局</t>
  </si>
  <si>
    <t>项目资金（万元）</t>
  </si>
  <si>
    <t>年初预算数</t>
  </si>
  <si>
    <t>全年预算数</t>
  </si>
  <si>
    <t>年度资金总额</t>
  </si>
  <si>
    <t>其中：中央资金</t>
  </si>
  <si>
    <t xml:space="preserve">      省级资金</t>
  </si>
  <si>
    <t xml:space="preserve">      市县资金</t>
  </si>
  <si>
    <t xml:space="preserve">      其他资金</t>
  </si>
  <si>
    <t>年度总体目标</t>
  </si>
  <si>
    <t>预期目标</t>
  </si>
  <si>
    <t xml:space="preserve">      确保2022年确保广播电视发射台播出“满功率、满时间、满调幅”，提高农村地区广播电视无线覆盖水平，保障人民群众基本文化权益，满足人民群众基本文化需求，为广大人民群众提供高效、优质的广播电视公共文化服务。</t>
  </si>
  <si>
    <t xml:space="preserve">    确保2022年确保广播电视发射台播出“满功率、满时间、满调幅”，提高农村地区广播电视无线覆盖水平，保障人民群众基本文化权益，满足人民群众基本文化需求，为广大人民群众提供高效、优质的广播电视公共文化服务。</t>
  </si>
  <si>
    <t>绩效指标</t>
  </si>
  <si>
    <t>年度指标值</t>
  </si>
  <si>
    <t>指标1：发射设备及附属设备正常运转率</t>
  </si>
  <si>
    <t>指标2：运维费及信号传输费租赁费</t>
  </si>
  <si>
    <t>2.9万</t>
  </si>
  <si>
    <t>指标1：发射设备运行情况</t>
  </si>
  <si>
    <t>设备正常运行</t>
  </si>
  <si>
    <t>指标2：发射设备三满优质播出率</t>
  </si>
  <si>
    <t>指标1：发射设备准时播出率</t>
  </si>
  <si>
    <t>指标1：运维费支出率</t>
  </si>
  <si>
    <t>2.9万%</t>
  </si>
  <si>
    <t>指标1：为广大人民群众提供高效、优质的广播电视公共文化服务率</t>
  </si>
  <si>
    <t>指标1：广播电视综合人口覆盖率</t>
  </si>
  <si>
    <t>指标1：满足人民群众基本文化需求率</t>
  </si>
  <si>
    <t>指标1：基本公共文化服务水平稳步提高</t>
  </si>
  <si>
    <t>2022年融媒体专项经费</t>
  </si>
  <si>
    <t>2022.1-2022.12</t>
  </si>
  <si>
    <t xml:space="preserve">  确保2022年全年广播电视节目正常传输播出，新媒体各端口正常运转，保障人民群众基本文化权益，满足人民群众基本文化需求，为广大人民群众提供高效、优质的广播电视公共文化服务。 </t>
  </si>
  <si>
    <t>指标1：资金数量</t>
  </si>
  <si>
    <t>指标2：资金类型数量</t>
  </si>
  <si>
    <t>指标1：电视节目准点播出率</t>
  </si>
  <si>
    <t>指标1：文化服务合格率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</si>
</sst>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1"/>
      <color indexed="8"/>
      <name val="等线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indexed="63"/>
      <name val="宋体"/>
      <charset val="134"/>
    </font>
    <font>
      <sz val="10"/>
      <color indexed="10"/>
      <name val="宋体"/>
      <charset val="134"/>
    </font>
    <font>
      <sz val="10"/>
      <color indexed="10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Calibri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1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16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4" borderId="19" applyNumberFormat="0" applyAlignment="0" applyProtection="0">
      <alignment vertical="center"/>
    </xf>
    <xf numFmtId="0" fontId="29" fillId="14" borderId="15" applyNumberFormat="0" applyAlignment="0" applyProtection="0">
      <alignment vertical="center"/>
    </xf>
    <xf numFmtId="0" fontId="30" fillId="15" borderId="20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5" fillId="0" borderId="10" xfId="0" applyNumberFormat="1" applyFont="1" applyFill="1" applyBorder="1" applyAlignment="1">
      <alignment horizontal="left" vertical="center" wrapText="1"/>
    </xf>
    <xf numFmtId="9" fontId="5" fillId="0" borderId="1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13" xfId="0" applyNumberFormat="1" applyFont="1" applyFill="1" applyBorder="1" applyAlignment="1">
      <alignment horizontal="center" vertical="center" wrapText="1"/>
    </xf>
    <xf numFmtId="9" fontId="4" fillId="0" borderId="1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8" fillId="0" borderId="0" xfId="0" applyFont="1" applyAlignment="1"/>
    <xf numFmtId="0" fontId="9" fillId="0" borderId="0" xfId="0" applyFont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vertical="center" wrapText="1"/>
    </xf>
    <xf numFmtId="176" fontId="10" fillId="4" borderId="1" xfId="0" applyNumberFormat="1" applyFont="1" applyFill="1" applyBorder="1" applyAlignment="1" applyProtection="1">
      <alignment horizontal="center" vertical="center" wrapText="1"/>
    </xf>
    <xf numFmtId="176" fontId="10" fillId="3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8.875" defaultRowHeight="15" customHeight="1"/>
  <sheetData>
    <row r="1" customHeight="1" spans="1:20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</sheetData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opLeftCell="A33" workbookViewId="0">
      <selection activeCell="S44" sqref="S44"/>
    </sheetView>
  </sheetViews>
  <sheetFormatPr defaultColWidth="7.75833333333333" defaultRowHeight="13.5"/>
  <cols>
    <col min="1" max="1" width="17.375" style="51" customWidth="1"/>
    <col min="2" max="2" width="10.875" style="52" customWidth="1"/>
    <col min="3" max="3" width="12.725" style="52" customWidth="1"/>
    <col min="4" max="4" width="10.875" style="52" customWidth="1"/>
    <col min="5" max="5" width="2.125" style="52" customWidth="1"/>
    <col min="6" max="6" width="9" style="52" customWidth="1"/>
    <col min="7" max="8" width="7.75833333333333" style="51"/>
    <col min="9" max="9" width="7.75833333333333" style="51" customWidth="1"/>
    <col min="10" max="14" width="7.75833333333333" style="51"/>
    <col min="15" max="15" width="9.625" style="51" customWidth="1"/>
    <col min="16" max="256" width="7.75833333333333" style="51"/>
    <col min="257" max="257" width="19.875" style="51" customWidth="1"/>
    <col min="258" max="260" width="10.875" style="51" customWidth="1"/>
    <col min="261" max="261" width="18.375" style="51" customWidth="1"/>
    <col min="262" max="262" width="12" style="51" customWidth="1"/>
    <col min="263" max="512" width="7.75833333333333" style="51"/>
    <col min="513" max="513" width="19.875" style="51" customWidth="1"/>
    <col min="514" max="516" width="10.875" style="51" customWidth="1"/>
    <col min="517" max="517" width="18.375" style="51" customWidth="1"/>
    <col min="518" max="518" width="12" style="51" customWidth="1"/>
    <col min="519" max="768" width="7.75833333333333" style="51"/>
    <col min="769" max="769" width="19.875" style="51" customWidth="1"/>
    <col min="770" max="772" width="10.875" style="51" customWidth="1"/>
    <col min="773" max="773" width="18.375" style="51" customWidth="1"/>
    <col min="774" max="774" width="12" style="51" customWidth="1"/>
    <col min="775" max="1024" width="7.75833333333333" style="51"/>
    <col min="1025" max="1025" width="19.875" style="51" customWidth="1"/>
    <col min="1026" max="1028" width="10.875" style="51" customWidth="1"/>
    <col min="1029" max="1029" width="18.375" style="51" customWidth="1"/>
    <col min="1030" max="1030" width="12" style="51" customWidth="1"/>
    <col min="1031" max="1280" width="7.75833333333333" style="51"/>
    <col min="1281" max="1281" width="19.875" style="51" customWidth="1"/>
    <col min="1282" max="1284" width="10.875" style="51" customWidth="1"/>
    <col min="1285" max="1285" width="18.375" style="51" customWidth="1"/>
    <col min="1286" max="1286" width="12" style="51" customWidth="1"/>
    <col min="1287" max="1536" width="7.75833333333333" style="51"/>
    <col min="1537" max="1537" width="19.875" style="51" customWidth="1"/>
    <col min="1538" max="1540" width="10.875" style="51" customWidth="1"/>
    <col min="1541" max="1541" width="18.375" style="51" customWidth="1"/>
    <col min="1542" max="1542" width="12" style="51" customWidth="1"/>
    <col min="1543" max="1792" width="7.75833333333333" style="51"/>
    <col min="1793" max="1793" width="19.875" style="51" customWidth="1"/>
    <col min="1794" max="1796" width="10.875" style="51" customWidth="1"/>
    <col min="1797" max="1797" width="18.375" style="51" customWidth="1"/>
    <col min="1798" max="1798" width="12" style="51" customWidth="1"/>
    <col min="1799" max="2048" width="7.75833333333333" style="51"/>
    <col min="2049" max="2049" width="19.875" style="51" customWidth="1"/>
    <col min="2050" max="2052" width="10.875" style="51" customWidth="1"/>
    <col min="2053" max="2053" width="18.375" style="51" customWidth="1"/>
    <col min="2054" max="2054" width="12" style="51" customWidth="1"/>
    <col min="2055" max="2304" width="7.75833333333333" style="51"/>
    <col min="2305" max="2305" width="19.875" style="51" customWidth="1"/>
    <col min="2306" max="2308" width="10.875" style="51" customWidth="1"/>
    <col min="2309" max="2309" width="18.375" style="51" customWidth="1"/>
    <col min="2310" max="2310" width="12" style="51" customWidth="1"/>
    <col min="2311" max="2560" width="7.75833333333333" style="51"/>
    <col min="2561" max="2561" width="19.875" style="51" customWidth="1"/>
    <col min="2562" max="2564" width="10.875" style="51" customWidth="1"/>
    <col min="2565" max="2565" width="18.375" style="51" customWidth="1"/>
    <col min="2566" max="2566" width="12" style="51" customWidth="1"/>
    <col min="2567" max="2816" width="7.75833333333333" style="51"/>
    <col min="2817" max="2817" width="19.875" style="51" customWidth="1"/>
    <col min="2818" max="2820" width="10.875" style="51" customWidth="1"/>
    <col min="2821" max="2821" width="18.375" style="51" customWidth="1"/>
    <col min="2822" max="2822" width="12" style="51" customWidth="1"/>
    <col min="2823" max="3072" width="7.75833333333333" style="51"/>
    <col min="3073" max="3073" width="19.875" style="51" customWidth="1"/>
    <col min="3074" max="3076" width="10.875" style="51" customWidth="1"/>
    <col min="3077" max="3077" width="18.375" style="51" customWidth="1"/>
    <col min="3078" max="3078" width="12" style="51" customWidth="1"/>
    <col min="3079" max="3328" width="7.75833333333333" style="51"/>
    <col min="3329" max="3329" width="19.875" style="51" customWidth="1"/>
    <col min="3330" max="3332" width="10.875" style="51" customWidth="1"/>
    <col min="3333" max="3333" width="18.375" style="51" customWidth="1"/>
    <col min="3334" max="3334" width="12" style="51" customWidth="1"/>
    <col min="3335" max="3584" width="7.75833333333333" style="51"/>
    <col min="3585" max="3585" width="19.875" style="51" customWidth="1"/>
    <col min="3586" max="3588" width="10.875" style="51" customWidth="1"/>
    <col min="3589" max="3589" width="18.375" style="51" customWidth="1"/>
    <col min="3590" max="3590" width="12" style="51" customWidth="1"/>
    <col min="3591" max="3840" width="7.75833333333333" style="51"/>
    <col min="3841" max="3841" width="19.875" style="51" customWidth="1"/>
    <col min="3842" max="3844" width="10.875" style="51" customWidth="1"/>
    <col min="3845" max="3845" width="18.375" style="51" customWidth="1"/>
    <col min="3846" max="3846" width="12" style="51" customWidth="1"/>
    <col min="3847" max="4096" width="7.75833333333333" style="51"/>
    <col min="4097" max="4097" width="19.875" style="51" customWidth="1"/>
    <col min="4098" max="4100" width="10.875" style="51" customWidth="1"/>
    <col min="4101" max="4101" width="18.375" style="51" customWidth="1"/>
    <col min="4102" max="4102" width="12" style="51" customWidth="1"/>
    <col min="4103" max="4352" width="7.75833333333333" style="51"/>
    <col min="4353" max="4353" width="19.875" style="51" customWidth="1"/>
    <col min="4354" max="4356" width="10.875" style="51" customWidth="1"/>
    <col min="4357" max="4357" width="18.375" style="51" customWidth="1"/>
    <col min="4358" max="4358" width="12" style="51" customWidth="1"/>
    <col min="4359" max="4608" width="7.75833333333333" style="51"/>
    <col min="4609" max="4609" width="19.875" style="51" customWidth="1"/>
    <col min="4610" max="4612" width="10.875" style="51" customWidth="1"/>
    <col min="4613" max="4613" width="18.375" style="51" customWidth="1"/>
    <col min="4614" max="4614" width="12" style="51" customWidth="1"/>
    <col min="4615" max="4864" width="7.75833333333333" style="51"/>
    <col min="4865" max="4865" width="19.875" style="51" customWidth="1"/>
    <col min="4866" max="4868" width="10.875" style="51" customWidth="1"/>
    <col min="4869" max="4869" width="18.375" style="51" customWidth="1"/>
    <col min="4870" max="4870" width="12" style="51" customWidth="1"/>
    <col min="4871" max="5120" width="7.75833333333333" style="51"/>
    <col min="5121" max="5121" width="19.875" style="51" customWidth="1"/>
    <col min="5122" max="5124" width="10.875" style="51" customWidth="1"/>
    <col min="5125" max="5125" width="18.375" style="51" customWidth="1"/>
    <col min="5126" max="5126" width="12" style="51" customWidth="1"/>
    <col min="5127" max="5376" width="7.75833333333333" style="51"/>
    <col min="5377" max="5377" width="19.875" style="51" customWidth="1"/>
    <col min="5378" max="5380" width="10.875" style="51" customWidth="1"/>
    <col min="5381" max="5381" width="18.375" style="51" customWidth="1"/>
    <col min="5382" max="5382" width="12" style="51" customWidth="1"/>
    <col min="5383" max="5632" width="7.75833333333333" style="51"/>
    <col min="5633" max="5633" width="19.875" style="51" customWidth="1"/>
    <col min="5634" max="5636" width="10.875" style="51" customWidth="1"/>
    <col min="5637" max="5637" width="18.375" style="51" customWidth="1"/>
    <col min="5638" max="5638" width="12" style="51" customWidth="1"/>
    <col min="5639" max="5888" width="7.75833333333333" style="51"/>
    <col min="5889" max="5889" width="19.875" style="51" customWidth="1"/>
    <col min="5890" max="5892" width="10.875" style="51" customWidth="1"/>
    <col min="5893" max="5893" width="18.375" style="51" customWidth="1"/>
    <col min="5894" max="5894" width="12" style="51" customWidth="1"/>
    <col min="5895" max="6144" width="7.75833333333333" style="51"/>
    <col min="6145" max="6145" width="19.875" style="51" customWidth="1"/>
    <col min="6146" max="6148" width="10.875" style="51" customWidth="1"/>
    <col min="6149" max="6149" width="18.375" style="51" customWidth="1"/>
    <col min="6150" max="6150" width="12" style="51" customWidth="1"/>
    <col min="6151" max="6400" width="7.75833333333333" style="51"/>
    <col min="6401" max="6401" width="19.875" style="51" customWidth="1"/>
    <col min="6402" max="6404" width="10.875" style="51" customWidth="1"/>
    <col min="6405" max="6405" width="18.375" style="51" customWidth="1"/>
    <col min="6406" max="6406" width="12" style="51" customWidth="1"/>
    <col min="6407" max="6656" width="7.75833333333333" style="51"/>
    <col min="6657" max="6657" width="19.875" style="51" customWidth="1"/>
    <col min="6658" max="6660" width="10.875" style="51" customWidth="1"/>
    <col min="6661" max="6661" width="18.375" style="51" customWidth="1"/>
    <col min="6662" max="6662" width="12" style="51" customWidth="1"/>
    <col min="6663" max="6912" width="7.75833333333333" style="51"/>
    <col min="6913" max="6913" width="19.875" style="51" customWidth="1"/>
    <col min="6914" max="6916" width="10.875" style="51" customWidth="1"/>
    <col min="6917" max="6917" width="18.375" style="51" customWidth="1"/>
    <col min="6918" max="6918" width="12" style="51" customWidth="1"/>
    <col min="6919" max="7168" width="7.75833333333333" style="51"/>
    <col min="7169" max="7169" width="19.875" style="51" customWidth="1"/>
    <col min="7170" max="7172" width="10.875" style="51" customWidth="1"/>
    <col min="7173" max="7173" width="18.375" style="51" customWidth="1"/>
    <col min="7174" max="7174" width="12" style="51" customWidth="1"/>
    <col min="7175" max="7424" width="7.75833333333333" style="51"/>
    <col min="7425" max="7425" width="19.875" style="51" customWidth="1"/>
    <col min="7426" max="7428" width="10.875" style="51" customWidth="1"/>
    <col min="7429" max="7429" width="18.375" style="51" customWidth="1"/>
    <col min="7430" max="7430" width="12" style="51" customWidth="1"/>
    <col min="7431" max="7680" width="7.75833333333333" style="51"/>
    <col min="7681" max="7681" width="19.875" style="51" customWidth="1"/>
    <col min="7682" max="7684" width="10.875" style="51" customWidth="1"/>
    <col min="7685" max="7685" width="18.375" style="51" customWidth="1"/>
    <col min="7686" max="7686" width="12" style="51" customWidth="1"/>
    <col min="7687" max="7936" width="7.75833333333333" style="51"/>
    <col min="7937" max="7937" width="19.875" style="51" customWidth="1"/>
    <col min="7938" max="7940" width="10.875" style="51" customWidth="1"/>
    <col min="7941" max="7941" width="18.375" style="51" customWidth="1"/>
    <col min="7942" max="7942" width="12" style="51" customWidth="1"/>
    <col min="7943" max="8192" width="7.75833333333333" style="51"/>
    <col min="8193" max="8193" width="19.875" style="51" customWidth="1"/>
    <col min="8194" max="8196" width="10.875" style="51" customWidth="1"/>
    <col min="8197" max="8197" width="18.375" style="51" customWidth="1"/>
    <col min="8198" max="8198" width="12" style="51" customWidth="1"/>
    <col min="8199" max="8448" width="7.75833333333333" style="51"/>
    <col min="8449" max="8449" width="19.875" style="51" customWidth="1"/>
    <col min="8450" max="8452" width="10.875" style="51" customWidth="1"/>
    <col min="8453" max="8453" width="18.375" style="51" customWidth="1"/>
    <col min="8454" max="8454" width="12" style="51" customWidth="1"/>
    <col min="8455" max="8704" width="7.75833333333333" style="51"/>
    <col min="8705" max="8705" width="19.875" style="51" customWidth="1"/>
    <col min="8706" max="8708" width="10.875" style="51" customWidth="1"/>
    <col min="8709" max="8709" width="18.375" style="51" customWidth="1"/>
    <col min="8710" max="8710" width="12" style="51" customWidth="1"/>
    <col min="8711" max="8960" width="7.75833333333333" style="51"/>
    <col min="8961" max="8961" width="19.875" style="51" customWidth="1"/>
    <col min="8962" max="8964" width="10.875" style="51" customWidth="1"/>
    <col min="8965" max="8965" width="18.375" style="51" customWidth="1"/>
    <col min="8966" max="8966" width="12" style="51" customWidth="1"/>
    <col min="8967" max="9216" width="7.75833333333333" style="51"/>
    <col min="9217" max="9217" width="19.875" style="51" customWidth="1"/>
    <col min="9218" max="9220" width="10.875" style="51" customWidth="1"/>
    <col min="9221" max="9221" width="18.375" style="51" customWidth="1"/>
    <col min="9222" max="9222" width="12" style="51" customWidth="1"/>
    <col min="9223" max="9472" width="7.75833333333333" style="51"/>
    <col min="9473" max="9473" width="19.875" style="51" customWidth="1"/>
    <col min="9474" max="9476" width="10.875" style="51" customWidth="1"/>
    <col min="9477" max="9477" width="18.375" style="51" customWidth="1"/>
    <col min="9478" max="9478" width="12" style="51" customWidth="1"/>
    <col min="9479" max="9728" width="7.75833333333333" style="51"/>
    <col min="9729" max="9729" width="19.875" style="51" customWidth="1"/>
    <col min="9730" max="9732" width="10.875" style="51" customWidth="1"/>
    <col min="9733" max="9733" width="18.375" style="51" customWidth="1"/>
    <col min="9734" max="9734" width="12" style="51" customWidth="1"/>
    <col min="9735" max="9984" width="7.75833333333333" style="51"/>
    <col min="9985" max="9985" width="19.875" style="51" customWidth="1"/>
    <col min="9986" max="9988" width="10.875" style="51" customWidth="1"/>
    <col min="9989" max="9989" width="18.375" style="51" customWidth="1"/>
    <col min="9990" max="9990" width="12" style="51" customWidth="1"/>
    <col min="9991" max="10240" width="7.75833333333333" style="51"/>
    <col min="10241" max="10241" width="19.875" style="51" customWidth="1"/>
    <col min="10242" max="10244" width="10.875" style="51" customWidth="1"/>
    <col min="10245" max="10245" width="18.375" style="51" customWidth="1"/>
    <col min="10246" max="10246" width="12" style="51" customWidth="1"/>
    <col min="10247" max="10496" width="7.75833333333333" style="51"/>
    <col min="10497" max="10497" width="19.875" style="51" customWidth="1"/>
    <col min="10498" max="10500" width="10.875" style="51" customWidth="1"/>
    <col min="10501" max="10501" width="18.375" style="51" customWidth="1"/>
    <col min="10502" max="10502" width="12" style="51" customWidth="1"/>
    <col min="10503" max="10752" width="7.75833333333333" style="51"/>
    <col min="10753" max="10753" width="19.875" style="51" customWidth="1"/>
    <col min="10754" max="10756" width="10.875" style="51" customWidth="1"/>
    <col min="10757" max="10757" width="18.375" style="51" customWidth="1"/>
    <col min="10758" max="10758" width="12" style="51" customWidth="1"/>
    <col min="10759" max="11008" width="7.75833333333333" style="51"/>
    <col min="11009" max="11009" width="19.875" style="51" customWidth="1"/>
    <col min="11010" max="11012" width="10.875" style="51" customWidth="1"/>
    <col min="11013" max="11013" width="18.375" style="51" customWidth="1"/>
    <col min="11014" max="11014" width="12" style="51" customWidth="1"/>
    <col min="11015" max="11264" width="7.75833333333333" style="51"/>
    <col min="11265" max="11265" width="19.875" style="51" customWidth="1"/>
    <col min="11266" max="11268" width="10.875" style="51" customWidth="1"/>
    <col min="11269" max="11269" width="18.375" style="51" customWidth="1"/>
    <col min="11270" max="11270" width="12" style="51" customWidth="1"/>
    <col min="11271" max="11520" width="7.75833333333333" style="51"/>
    <col min="11521" max="11521" width="19.875" style="51" customWidth="1"/>
    <col min="11522" max="11524" width="10.875" style="51" customWidth="1"/>
    <col min="11525" max="11525" width="18.375" style="51" customWidth="1"/>
    <col min="11526" max="11526" width="12" style="51" customWidth="1"/>
    <col min="11527" max="11776" width="7.75833333333333" style="51"/>
    <col min="11777" max="11777" width="19.875" style="51" customWidth="1"/>
    <col min="11778" max="11780" width="10.875" style="51" customWidth="1"/>
    <col min="11781" max="11781" width="18.375" style="51" customWidth="1"/>
    <col min="11782" max="11782" width="12" style="51" customWidth="1"/>
    <col min="11783" max="12032" width="7.75833333333333" style="51"/>
    <col min="12033" max="12033" width="19.875" style="51" customWidth="1"/>
    <col min="12034" max="12036" width="10.875" style="51" customWidth="1"/>
    <col min="12037" max="12037" width="18.375" style="51" customWidth="1"/>
    <col min="12038" max="12038" width="12" style="51" customWidth="1"/>
    <col min="12039" max="12288" width="7.75833333333333" style="51"/>
    <col min="12289" max="12289" width="19.875" style="51" customWidth="1"/>
    <col min="12290" max="12292" width="10.875" style="51" customWidth="1"/>
    <col min="12293" max="12293" width="18.375" style="51" customWidth="1"/>
    <col min="12294" max="12294" width="12" style="51" customWidth="1"/>
    <col min="12295" max="12544" width="7.75833333333333" style="51"/>
    <col min="12545" max="12545" width="19.875" style="51" customWidth="1"/>
    <col min="12546" max="12548" width="10.875" style="51" customWidth="1"/>
    <col min="12549" max="12549" width="18.375" style="51" customWidth="1"/>
    <col min="12550" max="12550" width="12" style="51" customWidth="1"/>
    <col min="12551" max="12800" width="7.75833333333333" style="51"/>
    <col min="12801" max="12801" width="19.875" style="51" customWidth="1"/>
    <col min="12802" max="12804" width="10.875" style="51" customWidth="1"/>
    <col min="12805" max="12805" width="18.375" style="51" customWidth="1"/>
    <col min="12806" max="12806" width="12" style="51" customWidth="1"/>
    <col min="12807" max="13056" width="7.75833333333333" style="51"/>
    <col min="13057" max="13057" width="19.875" style="51" customWidth="1"/>
    <col min="13058" max="13060" width="10.875" style="51" customWidth="1"/>
    <col min="13061" max="13061" width="18.375" style="51" customWidth="1"/>
    <col min="13062" max="13062" width="12" style="51" customWidth="1"/>
    <col min="13063" max="13312" width="7.75833333333333" style="51"/>
    <col min="13313" max="13313" width="19.875" style="51" customWidth="1"/>
    <col min="13314" max="13316" width="10.875" style="51" customWidth="1"/>
    <col min="13317" max="13317" width="18.375" style="51" customWidth="1"/>
    <col min="13318" max="13318" width="12" style="51" customWidth="1"/>
    <col min="13319" max="13568" width="7.75833333333333" style="51"/>
    <col min="13569" max="13569" width="19.875" style="51" customWidth="1"/>
    <col min="13570" max="13572" width="10.875" style="51" customWidth="1"/>
    <col min="13573" max="13573" width="18.375" style="51" customWidth="1"/>
    <col min="13574" max="13574" width="12" style="51" customWidth="1"/>
    <col min="13575" max="13824" width="7.75833333333333" style="51"/>
    <col min="13825" max="13825" width="19.875" style="51" customWidth="1"/>
    <col min="13826" max="13828" width="10.875" style="51" customWidth="1"/>
    <col min="13829" max="13829" width="18.375" style="51" customWidth="1"/>
    <col min="13830" max="13830" width="12" style="51" customWidth="1"/>
    <col min="13831" max="14080" width="7.75833333333333" style="51"/>
    <col min="14081" max="14081" width="19.875" style="51" customWidth="1"/>
    <col min="14082" max="14084" width="10.875" style="51" customWidth="1"/>
    <col min="14085" max="14085" width="18.375" style="51" customWidth="1"/>
    <col min="14086" max="14086" width="12" style="51" customWidth="1"/>
    <col min="14087" max="14336" width="7.75833333333333" style="51"/>
    <col min="14337" max="14337" width="19.875" style="51" customWidth="1"/>
    <col min="14338" max="14340" width="10.875" style="51" customWidth="1"/>
    <col min="14341" max="14341" width="18.375" style="51" customWidth="1"/>
    <col min="14342" max="14342" width="12" style="51" customWidth="1"/>
    <col min="14343" max="14592" width="7.75833333333333" style="51"/>
    <col min="14593" max="14593" width="19.875" style="51" customWidth="1"/>
    <col min="14594" max="14596" width="10.875" style="51" customWidth="1"/>
    <col min="14597" max="14597" width="18.375" style="51" customWidth="1"/>
    <col min="14598" max="14598" width="12" style="51" customWidth="1"/>
    <col min="14599" max="14848" width="7.75833333333333" style="51"/>
    <col min="14849" max="14849" width="19.875" style="51" customWidth="1"/>
    <col min="14850" max="14852" width="10.875" style="51" customWidth="1"/>
    <col min="14853" max="14853" width="18.375" style="51" customWidth="1"/>
    <col min="14854" max="14854" width="12" style="51" customWidth="1"/>
    <col min="14855" max="15104" width="7.75833333333333" style="51"/>
    <col min="15105" max="15105" width="19.875" style="51" customWidth="1"/>
    <col min="15106" max="15108" width="10.875" style="51" customWidth="1"/>
    <col min="15109" max="15109" width="18.375" style="51" customWidth="1"/>
    <col min="15110" max="15110" width="12" style="51" customWidth="1"/>
    <col min="15111" max="15360" width="7.75833333333333" style="51"/>
    <col min="15361" max="15361" width="19.875" style="51" customWidth="1"/>
    <col min="15362" max="15364" width="10.875" style="51" customWidth="1"/>
    <col min="15365" max="15365" width="18.375" style="51" customWidth="1"/>
    <col min="15366" max="15366" width="12" style="51" customWidth="1"/>
    <col min="15367" max="15616" width="7.75833333333333" style="51"/>
    <col min="15617" max="15617" width="19.875" style="51" customWidth="1"/>
    <col min="15618" max="15620" width="10.875" style="51" customWidth="1"/>
    <col min="15621" max="15621" width="18.375" style="51" customWidth="1"/>
    <col min="15622" max="15622" width="12" style="51" customWidth="1"/>
    <col min="15623" max="15872" width="7.75833333333333" style="51"/>
    <col min="15873" max="15873" width="19.875" style="51" customWidth="1"/>
    <col min="15874" max="15876" width="10.875" style="51" customWidth="1"/>
    <col min="15877" max="15877" width="18.375" style="51" customWidth="1"/>
    <col min="15878" max="15878" width="12" style="51" customWidth="1"/>
    <col min="15879" max="16128" width="7.75833333333333" style="51"/>
    <col min="16129" max="16129" width="19.875" style="51" customWidth="1"/>
    <col min="16130" max="16132" width="10.875" style="51" customWidth="1"/>
    <col min="16133" max="16133" width="18.375" style="51" customWidth="1"/>
    <col min="16134" max="16134" width="12" style="51" customWidth="1"/>
    <col min="16135" max="16384" width="7.75833333333333" style="51"/>
  </cols>
  <sheetData>
    <row r="1" ht="67.15" customHeight="1" spans="1:1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ht="15.6" customHeight="1" spans="1:15">
      <c r="A2" s="54" t="s">
        <v>1</v>
      </c>
      <c r="B2" s="55" t="s">
        <v>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ht="15.6" customHeight="1" spans="1:15">
      <c r="A3" s="54" t="s">
        <v>3</v>
      </c>
      <c r="B3" s="56" t="s">
        <v>4</v>
      </c>
      <c r="C3" s="56"/>
      <c r="D3" s="56"/>
      <c r="E3" s="56"/>
      <c r="F3" s="56"/>
      <c r="G3" s="56"/>
      <c r="H3" s="54" t="s">
        <v>5</v>
      </c>
      <c r="I3" s="54"/>
      <c r="J3" s="56">
        <v>13884102058</v>
      </c>
      <c r="K3" s="56"/>
      <c r="L3" s="56"/>
      <c r="M3" s="56"/>
      <c r="N3" s="56"/>
      <c r="O3" s="56"/>
    </row>
    <row r="4" ht="44" customHeight="1" spans="1:15">
      <c r="A4" s="54" t="s">
        <v>6</v>
      </c>
      <c r="B4" s="54" t="s">
        <v>7</v>
      </c>
      <c r="C4" s="54"/>
      <c r="D4" s="57" t="s">
        <v>8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ht="139" customHeight="1" spans="1:15">
      <c r="A5" s="54"/>
      <c r="B5" s="54" t="s">
        <v>9</v>
      </c>
      <c r="C5" s="54"/>
      <c r="D5" s="58" t="s">
        <v>10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ht="30" customHeight="1" spans="1:15">
      <c r="A6" s="54"/>
      <c r="B6" s="54" t="s">
        <v>11</v>
      </c>
      <c r="C6" s="54"/>
      <c r="D6" s="58" t="s">
        <v>12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ht="31" customHeight="1" spans="1:15">
      <c r="A7" s="54"/>
      <c r="B7" s="54" t="s">
        <v>13</v>
      </c>
      <c r="C7" s="54"/>
      <c r="D7" s="58" t="s">
        <v>12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ht="15.6" customHeight="1" spans="1:15">
      <c r="A8" s="54" t="s">
        <v>14</v>
      </c>
      <c r="B8" s="54" t="s">
        <v>15</v>
      </c>
      <c r="C8" s="54"/>
      <c r="D8" s="57" t="s">
        <v>16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ht="15.6" customHeight="1" spans="1:15">
      <c r="A9" s="54"/>
      <c r="B9" s="54" t="s">
        <v>17</v>
      </c>
      <c r="C9" s="54"/>
      <c r="D9" s="57" t="s">
        <v>18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ht="15.6" customHeight="1" spans="1:15">
      <c r="A10" s="54"/>
      <c r="B10" s="54" t="s">
        <v>19</v>
      </c>
      <c r="C10" s="54"/>
      <c r="D10" s="58" t="s">
        <v>20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ht="28" customHeight="1" spans="1:15">
      <c r="A11" s="54"/>
      <c r="B11" s="54" t="s">
        <v>21</v>
      </c>
      <c r="C11" s="54"/>
      <c r="D11" s="58" t="s">
        <v>22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ht="34" customHeight="1" spans="1:15">
      <c r="A12" s="54"/>
      <c r="B12" s="54" t="s">
        <v>23</v>
      </c>
      <c r="C12" s="54"/>
      <c r="D12" s="58" t="s">
        <v>24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ht="14.25" customHeight="1" spans="1:15">
      <c r="A13" s="54"/>
      <c r="B13" s="54" t="s">
        <v>25</v>
      </c>
      <c r="C13" s="54"/>
      <c r="D13" s="54" t="s">
        <v>26</v>
      </c>
      <c r="E13" s="54"/>
      <c r="F13" s="54"/>
      <c r="G13" s="54"/>
      <c r="H13" s="59" t="s">
        <v>27</v>
      </c>
      <c r="I13" s="59"/>
      <c r="J13" s="59"/>
      <c r="K13" s="59"/>
      <c r="L13" s="59"/>
      <c r="M13" s="59"/>
      <c r="N13" s="59"/>
      <c r="O13" s="59"/>
    </row>
    <row r="14" ht="14.25" customHeight="1" spans="1:15">
      <c r="A14" s="54"/>
      <c r="B14" s="54"/>
      <c r="C14" s="54"/>
      <c r="D14" s="54"/>
      <c r="E14" s="54"/>
      <c r="F14" s="54"/>
      <c r="G14" s="54"/>
      <c r="H14" s="54" t="s">
        <v>28</v>
      </c>
      <c r="I14" s="54"/>
      <c r="J14" s="54"/>
      <c r="K14" s="54" t="s">
        <v>29</v>
      </c>
      <c r="L14" s="54"/>
      <c r="M14" s="54"/>
      <c r="N14" s="54" t="s">
        <v>30</v>
      </c>
      <c r="O14" s="54"/>
    </row>
    <row r="15" ht="15.6" customHeight="1" spans="1:15">
      <c r="A15" s="54"/>
      <c r="B15" s="56">
        <v>37</v>
      </c>
      <c r="C15" s="56"/>
      <c r="D15" s="56">
        <v>66</v>
      </c>
      <c r="E15" s="56"/>
      <c r="F15" s="56"/>
      <c r="G15" s="56"/>
      <c r="H15" s="56"/>
      <c r="I15" s="56"/>
      <c r="J15" s="56"/>
      <c r="K15" s="56">
        <v>36</v>
      </c>
      <c r="L15" s="56"/>
      <c r="M15" s="56"/>
      <c r="N15" s="56">
        <v>30</v>
      </c>
      <c r="O15" s="56"/>
    </row>
    <row r="16" ht="15.6" customHeight="1" spans="1:15">
      <c r="A16" s="54" t="s">
        <v>31</v>
      </c>
      <c r="B16" s="58" t="s">
        <v>32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ht="15.6" customHeight="1" spans="1:15">
      <c r="A17" s="54" t="s">
        <v>33</v>
      </c>
      <c r="B17" s="54" t="s">
        <v>34</v>
      </c>
      <c r="C17" s="54"/>
      <c r="D17" s="54" t="s">
        <v>35</v>
      </c>
      <c r="E17" s="54"/>
      <c r="F17" s="54"/>
      <c r="G17" s="54"/>
      <c r="H17" s="54" t="s">
        <v>36</v>
      </c>
      <c r="I17" s="54"/>
      <c r="J17" s="54" t="s">
        <v>37</v>
      </c>
      <c r="K17" s="54"/>
      <c r="L17" s="54"/>
      <c r="M17" s="54" t="s">
        <v>38</v>
      </c>
      <c r="N17" s="54"/>
      <c r="O17" s="54"/>
    </row>
    <row r="18" ht="15.6" customHeight="1" spans="1:15">
      <c r="A18" s="54"/>
      <c r="B18" s="60">
        <v>423.84</v>
      </c>
      <c r="C18" s="60"/>
      <c r="D18" s="61" t="s">
        <v>22</v>
      </c>
      <c r="E18" s="61"/>
      <c r="F18" s="61"/>
      <c r="G18" s="61"/>
      <c r="H18" s="61" t="s">
        <v>22</v>
      </c>
      <c r="I18" s="61"/>
      <c r="J18" s="61" t="s">
        <v>22</v>
      </c>
      <c r="K18" s="61"/>
      <c r="L18" s="61"/>
      <c r="M18" s="61" t="s">
        <v>22</v>
      </c>
      <c r="N18" s="61"/>
      <c r="O18" s="61"/>
    </row>
    <row r="19" ht="15.6" customHeight="1" spans="1:15">
      <c r="A19" s="54" t="s">
        <v>39</v>
      </c>
      <c r="B19" s="54" t="s">
        <v>40</v>
      </c>
      <c r="C19" s="54"/>
      <c r="D19" s="54"/>
      <c r="E19" s="54"/>
      <c r="F19" s="54"/>
      <c r="G19" s="54"/>
      <c r="H19" s="54" t="s">
        <v>41</v>
      </c>
      <c r="I19" s="54"/>
      <c r="J19" s="54"/>
      <c r="K19" s="54"/>
      <c r="L19" s="54"/>
      <c r="M19" s="54"/>
      <c r="N19" s="54"/>
      <c r="O19" s="54"/>
    </row>
    <row r="20" ht="15.6" customHeight="1" spans="1:15">
      <c r="A20" s="54"/>
      <c r="B20" s="54" t="s">
        <v>42</v>
      </c>
      <c r="C20" s="54"/>
      <c r="D20" s="61"/>
      <c r="E20" s="61"/>
      <c r="F20" s="61"/>
      <c r="G20" s="61"/>
      <c r="H20" s="54" t="s">
        <v>43</v>
      </c>
      <c r="I20" s="54"/>
      <c r="J20" s="60">
        <v>374.04</v>
      </c>
      <c r="K20" s="60"/>
      <c r="L20" s="60"/>
      <c r="M20" s="60"/>
      <c r="N20" s="60"/>
      <c r="O20" s="60"/>
    </row>
    <row r="21" ht="15.6" customHeight="1" spans="1:15">
      <c r="A21" s="54"/>
      <c r="B21" s="54" t="s">
        <v>44</v>
      </c>
      <c r="C21" s="54"/>
      <c r="D21" s="62">
        <v>423.84</v>
      </c>
      <c r="E21" s="62"/>
      <c r="F21" s="62"/>
      <c r="G21" s="62"/>
      <c r="H21" s="54" t="s">
        <v>45</v>
      </c>
      <c r="I21" s="54"/>
      <c r="J21" s="60">
        <v>19.8</v>
      </c>
      <c r="K21" s="60"/>
      <c r="L21" s="60"/>
      <c r="M21" s="60"/>
      <c r="N21" s="60"/>
      <c r="O21" s="60"/>
    </row>
    <row r="22" ht="15.6" customHeight="1" spans="1:15">
      <c r="A22" s="54"/>
      <c r="B22" s="54" t="s">
        <v>46</v>
      </c>
      <c r="C22" s="54"/>
      <c r="D22" s="62" t="s">
        <v>22</v>
      </c>
      <c r="E22" s="62"/>
      <c r="F22" s="62"/>
      <c r="G22" s="62"/>
      <c r="H22" s="54" t="s">
        <v>47</v>
      </c>
      <c r="I22" s="54"/>
      <c r="J22" s="60">
        <v>30</v>
      </c>
      <c r="K22" s="60"/>
      <c r="L22" s="60"/>
      <c r="M22" s="60"/>
      <c r="N22" s="60"/>
      <c r="O22" s="60"/>
    </row>
    <row r="23" ht="15.6" customHeight="1" spans="1:15">
      <c r="A23" s="54"/>
      <c r="B23" s="54" t="s">
        <v>48</v>
      </c>
      <c r="C23" s="54"/>
      <c r="D23" s="62">
        <v>423.84</v>
      </c>
      <c r="E23" s="62"/>
      <c r="F23" s="62"/>
      <c r="G23" s="62"/>
      <c r="H23" s="54" t="s">
        <v>49</v>
      </c>
      <c r="I23" s="54"/>
      <c r="J23" s="60">
        <f>J20+J21+J22</f>
        <v>423.84</v>
      </c>
      <c r="K23" s="60"/>
      <c r="L23" s="60"/>
      <c r="M23" s="60"/>
      <c r="N23" s="60"/>
      <c r="O23" s="60"/>
    </row>
    <row r="24" ht="36" customHeight="1" spans="1:15">
      <c r="A24" s="54" t="s">
        <v>50</v>
      </c>
      <c r="B24" s="56" t="s">
        <v>22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</row>
    <row r="25" ht="18.4" customHeight="1" spans="1:15">
      <c r="A25" s="63" t="s">
        <v>51</v>
      </c>
      <c r="B25" s="63"/>
      <c r="C25" s="63"/>
      <c r="D25" s="63"/>
      <c r="E25" s="63" t="s">
        <v>52</v>
      </c>
      <c r="F25" s="63"/>
      <c r="G25" s="63"/>
      <c r="H25" s="63"/>
      <c r="I25" s="63" t="s">
        <v>53</v>
      </c>
      <c r="J25" s="63"/>
      <c r="K25" s="63"/>
      <c r="L25" s="63"/>
      <c r="M25" s="63" t="s">
        <v>54</v>
      </c>
      <c r="N25" s="63"/>
      <c r="O25" s="63"/>
    </row>
    <row r="26" ht="15.6" customHeight="1" spans="1:16">
      <c r="A26" s="64" t="s">
        <v>55</v>
      </c>
      <c r="B26" s="64"/>
      <c r="C26" s="64"/>
      <c r="D26" s="64"/>
      <c r="E26" s="64" t="s">
        <v>56</v>
      </c>
      <c r="F26" s="64"/>
      <c r="G26" s="64"/>
      <c r="H26" s="64"/>
      <c r="I26" s="64" t="s">
        <v>57</v>
      </c>
      <c r="J26" s="64"/>
      <c r="K26" s="64"/>
      <c r="L26" s="64"/>
      <c r="M26" s="64" t="s">
        <v>58</v>
      </c>
      <c r="N26" s="64"/>
      <c r="O26" s="64"/>
      <c r="P26" s="67"/>
    </row>
    <row r="27" ht="15.6" customHeight="1" spans="1:16">
      <c r="A27" s="64"/>
      <c r="B27" s="64"/>
      <c r="C27" s="64"/>
      <c r="D27" s="64"/>
      <c r="E27" s="64"/>
      <c r="F27" s="64"/>
      <c r="G27" s="64"/>
      <c r="H27" s="64"/>
      <c r="I27" s="64" t="s">
        <v>59</v>
      </c>
      <c r="J27" s="64"/>
      <c r="K27" s="64"/>
      <c r="L27" s="64"/>
      <c r="M27" s="64" t="s">
        <v>58</v>
      </c>
      <c r="N27" s="64"/>
      <c r="O27" s="64"/>
      <c r="P27" s="68"/>
    </row>
    <row r="28" ht="15.6" customHeight="1" spans="1:16">
      <c r="A28" s="64"/>
      <c r="B28" s="64"/>
      <c r="C28" s="64"/>
      <c r="D28" s="64"/>
      <c r="E28" s="64"/>
      <c r="F28" s="64"/>
      <c r="G28" s="64"/>
      <c r="H28" s="64"/>
      <c r="I28" s="64" t="s">
        <v>60</v>
      </c>
      <c r="J28" s="64"/>
      <c r="K28" s="64"/>
      <c r="L28" s="64"/>
      <c r="M28" s="64" t="s">
        <v>61</v>
      </c>
      <c r="N28" s="64"/>
      <c r="O28" s="64"/>
      <c r="P28" s="68"/>
    </row>
    <row r="29" ht="15.6" customHeight="1" spans="1:16">
      <c r="A29" s="64"/>
      <c r="B29" s="64"/>
      <c r="C29" s="64"/>
      <c r="D29" s="64"/>
      <c r="E29" s="64"/>
      <c r="F29" s="64"/>
      <c r="G29" s="64"/>
      <c r="H29" s="64"/>
      <c r="I29" s="64" t="s">
        <v>62</v>
      </c>
      <c r="J29" s="64"/>
      <c r="K29" s="64"/>
      <c r="L29" s="64"/>
      <c r="M29" s="64" t="s">
        <v>63</v>
      </c>
      <c r="N29" s="64"/>
      <c r="O29" s="64"/>
      <c r="P29" s="68"/>
    </row>
    <row r="30" ht="15.6" customHeight="1" spans="1:16">
      <c r="A30" s="64"/>
      <c r="B30" s="64"/>
      <c r="C30" s="64"/>
      <c r="D30" s="64"/>
      <c r="E30" s="64" t="s">
        <v>64</v>
      </c>
      <c r="F30" s="64"/>
      <c r="G30" s="64"/>
      <c r="H30" s="64"/>
      <c r="I30" s="64" t="s">
        <v>65</v>
      </c>
      <c r="J30" s="64"/>
      <c r="K30" s="64"/>
      <c r="L30" s="64"/>
      <c r="M30" s="64" t="s">
        <v>66</v>
      </c>
      <c r="N30" s="64"/>
      <c r="O30" s="64"/>
      <c r="P30" s="68"/>
    </row>
    <row r="31" ht="15.6" customHeight="1" spans="1:16">
      <c r="A31" s="64"/>
      <c r="B31" s="64"/>
      <c r="C31" s="64"/>
      <c r="D31" s="64"/>
      <c r="E31" s="64"/>
      <c r="F31" s="64"/>
      <c r="G31" s="64"/>
      <c r="H31" s="64"/>
      <c r="I31" s="64" t="s">
        <v>67</v>
      </c>
      <c r="J31" s="64"/>
      <c r="K31" s="64"/>
      <c r="L31" s="64"/>
      <c r="M31" s="64" t="s">
        <v>68</v>
      </c>
      <c r="N31" s="64"/>
      <c r="O31" s="64"/>
      <c r="P31" s="68"/>
    </row>
    <row r="32" ht="15.6" customHeight="1" spans="1:16">
      <c r="A32" s="64"/>
      <c r="B32" s="64"/>
      <c r="C32" s="64"/>
      <c r="D32" s="64"/>
      <c r="E32" s="64" t="s">
        <v>69</v>
      </c>
      <c r="F32" s="64"/>
      <c r="G32" s="64"/>
      <c r="H32" s="64"/>
      <c r="I32" s="64" t="s">
        <v>70</v>
      </c>
      <c r="J32" s="64"/>
      <c r="K32" s="64"/>
      <c r="L32" s="64"/>
      <c r="M32" s="64" t="s">
        <v>68</v>
      </c>
      <c r="N32" s="64"/>
      <c r="O32" s="64"/>
      <c r="P32" s="68"/>
    </row>
    <row r="33" ht="15.6" customHeight="1" spans="1:16">
      <c r="A33" s="64"/>
      <c r="B33" s="64"/>
      <c r="C33" s="64"/>
      <c r="D33" s="64"/>
      <c r="E33" s="64" t="s">
        <v>71</v>
      </c>
      <c r="F33" s="64"/>
      <c r="G33" s="64"/>
      <c r="H33" s="64"/>
      <c r="I33" s="64" t="s">
        <v>72</v>
      </c>
      <c r="J33" s="64"/>
      <c r="K33" s="64"/>
      <c r="L33" s="64"/>
      <c r="M33" s="64" t="s">
        <v>68</v>
      </c>
      <c r="N33" s="64"/>
      <c r="O33" s="64"/>
      <c r="P33" s="68"/>
    </row>
    <row r="34" ht="15.6" customHeight="1" spans="1:16">
      <c r="A34" s="64"/>
      <c r="B34" s="64"/>
      <c r="C34" s="64"/>
      <c r="D34" s="64"/>
      <c r="E34" s="64" t="s">
        <v>73</v>
      </c>
      <c r="F34" s="64"/>
      <c r="G34" s="64"/>
      <c r="H34" s="64"/>
      <c r="I34" s="64" t="s">
        <v>74</v>
      </c>
      <c r="J34" s="64"/>
      <c r="K34" s="64"/>
      <c r="L34" s="64"/>
      <c r="M34" s="64" t="s">
        <v>61</v>
      </c>
      <c r="N34" s="64"/>
      <c r="O34" s="64"/>
      <c r="P34" s="68"/>
    </row>
    <row r="35" ht="15.6" customHeight="1" spans="1:16">
      <c r="A35" s="64"/>
      <c r="B35" s="64"/>
      <c r="C35" s="64"/>
      <c r="D35" s="64"/>
      <c r="E35" s="64" t="s">
        <v>75</v>
      </c>
      <c r="F35" s="64"/>
      <c r="G35" s="64"/>
      <c r="H35" s="64"/>
      <c r="I35" s="64" t="s">
        <v>76</v>
      </c>
      <c r="J35" s="64"/>
      <c r="K35" s="64"/>
      <c r="L35" s="64"/>
      <c r="M35" s="64" t="s">
        <v>66</v>
      </c>
      <c r="N35" s="64"/>
      <c r="O35" s="64"/>
      <c r="P35" s="68"/>
    </row>
    <row r="36" ht="15.6" customHeight="1" spans="1:16">
      <c r="A36" s="64" t="s">
        <v>77</v>
      </c>
      <c r="B36" s="64"/>
      <c r="C36" s="64"/>
      <c r="D36" s="64"/>
      <c r="E36" s="64" t="s">
        <v>78</v>
      </c>
      <c r="F36" s="64"/>
      <c r="G36" s="64"/>
      <c r="H36" s="64"/>
      <c r="I36" s="64" t="s">
        <v>79</v>
      </c>
      <c r="J36" s="64"/>
      <c r="K36" s="64"/>
      <c r="L36" s="64"/>
      <c r="M36" s="64" t="s">
        <v>80</v>
      </c>
      <c r="N36" s="64"/>
      <c r="O36" s="64"/>
      <c r="P36" s="67"/>
    </row>
    <row r="37" ht="15.6" customHeight="1" spans="1:16">
      <c r="A37" s="64"/>
      <c r="B37" s="64"/>
      <c r="C37" s="64"/>
      <c r="D37" s="64"/>
      <c r="E37" s="64"/>
      <c r="F37" s="64"/>
      <c r="G37" s="64"/>
      <c r="H37" s="64"/>
      <c r="I37" s="64" t="s">
        <v>81</v>
      </c>
      <c r="J37" s="64"/>
      <c r="K37" s="64"/>
      <c r="L37" s="64"/>
      <c r="M37" s="64" t="s">
        <v>82</v>
      </c>
      <c r="N37" s="64"/>
      <c r="O37" s="64"/>
      <c r="P37" s="68"/>
    </row>
    <row r="38" ht="15.6" customHeight="1" spans="1:16">
      <c r="A38" s="64"/>
      <c r="B38" s="64"/>
      <c r="C38" s="64"/>
      <c r="D38" s="64"/>
      <c r="E38" s="64"/>
      <c r="F38" s="64"/>
      <c r="G38" s="64"/>
      <c r="H38" s="64"/>
      <c r="I38" s="64" t="s">
        <v>83</v>
      </c>
      <c r="J38" s="64"/>
      <c r="K38" s="64"/>
      <c r="L38" s="64"/>
      <c r="M38" s="64" t="s">
        <v>84</v>
      </c>
      <c r="N38" s="64"/>
      <c r="O38" s="64"/>
      <c r="P38" s="68"/>
    </row>
    <row r="39" ht="15.6" customHeight="1" spans="1:16">
      <c r="A39" s="64"/>
      <c r="B39" s="64"/>
      <c r="C39" s="64"/>
      <c r="D39" s="64"/>
      <c r="E39" s="64"/>
      <c r="F39" s="64"/>
      <c r="G39" s="64"/>
      <c r="H39" s="64"/>
      <c r="I39" s="64" t="s">
        <v>85</v>
      </c>
      <c r="J39" s="64"/>
      <c r="K39" s="64"/>
      <c r="L39" s="64"/>
      <c r="M39" s="64" t="s">
        <v>86</v>
      </c>
      <c r="N39" s="64"/>
      <c r="O39" s="64"/>
      <c r="P39" s="68"/>
    </row>
    <row r="40" ht="15.6" customHeight="1" spans="1:16">
      <c r="A40" s="64"/>
      <c r="B40" s="64"/>
      <c r="C40" s="64"/>
      <c r="D40" s="64"/>
      <c r="E40" s="64"/>
      <c r="F40" s="64"/>
      <c r="G40" s="64"/>
      <c r="H40" s="64"/>
      <c r="I40" s="64" t="s">
        <v>87</v>
      </c>
      <c r="J40" s="64"/>
      <c r="K40" s="64"/>
      <c r="L40" s="64"/>
      <c r="M40" s="65" t="s">
        <v>58</v>
      </c>
      <c r="N40" s="65"/>
      <c r="O40" s="65"/>
      <c r="P40" s="68"/>
    </row>
    <row r="41" ht="15.6" customHeight="1" spans="1:16">
      <c r="A41" s="64"/>
      <c r="B41" s="64"/>
      <c r="C41" s="64"/>
      <c r="D41" s="64"/>
      <c r="E41" s="64"/>
      <c r="F41" s="64"/>
      <c r="G41" s="64"/>
      <c r="H41" s="64"/>
      <c r="I41" s="64" t="s">
        <v>88</v>
      </c>
      <c r="J41" s="64"/>
      <c r="K41" s="64"/>
      <c r="L41" s="64"/>
      <c r="M41" s="64" t="s">
        <v>89</v>
      </c>
      <c r="N41" s="64"/>
      <c r="O41" s="64"/>
      <c r="P41" s="68"/>
    </row>
    <row r="42" ht="15.6" customHeight="1" spans="1:16">
      <c r="A42" s="64"/>
      <c r="B42" s="64"/>
      <c r="C42" s="64"/>
      <c r="D42" s="64"/>
      <c r="E42" s="64"/>
      <c r="F42" s="64"/>
      <c r="G42" s="64"/>
      <c r="H42" s="64"/>
      <c r="I42" s="64" t="s">
        <v>90</v>
      </c>
      <c r="J42" s="64"/>
      <c r="K42" s="64"/>
      <c r="L42" s="64"/>
      <c r="M42" s="64" t="s">
        <v>91</v>
      </c>
      <c r="N42" s="64"/>
      <c r="O42" s="64"/>
      <c r="P42" s="68"/>
    </row>
    <row r="43" ht="15.6" customHeight="1" spans="1:16">
      <c r="A43" s="64"/>
      <c r="B43" s="64"/>
      <c r="C43" s="64"/>
      <c r="D43" s="64"/>
      <c r="E43" s="64" t="s">
        <v>92</v>
      </c>
      <c r="F43" s="64"/>
      <c r="G43" s="64"/>
      <c r="H43" s="64"/>
      <c r="I43" s="64" t="s">
        <v>93</v>
      </c>
      <c r="J43" s="64"/>
      <c r="K43" s="64"/>
      <c r="L43" s="64"/>
      <c r="M43" s="64" t="s">
        <v>84</v>
      </c>
      <c r="N43" s="64"/>
      <c r="O43" s="64"/>
      <c r="P43" s="68"/>
    </row>
    <row r="44" ht="30" customHeight="1" spans="1:16">
      <c r="A44" s="64"/>
      <c r="B44" s="64"/>
      <c r="C44" s="64"/>
      <c r="D44" s="64"/>
      <c r="E44" s="64"/>
      <c r="F44" s="64"/>
      <c r="G44" s="64"/>
      <c r="H44" s="64"/>
      <c r="I44" s="64" t="s">
        <v>94</v>
      </c>
      <c r="J44" s="64"/>
      <c r="K44" s="64"/>
      <c r="L44" s="64"/>
      <c r="M44" s="64" t="s">
        <v>95</v>
      </c>
      <c r="N44" s="64"/>
      <c r="O44" s="64"/>
      <c r="P44" s="68"/>
    </row>
    <row r="45" ht="15.6" customHeight="1" spans="1:16">
      <c r="A45" s="64"/>
      <c r="B45" s="64"/>
      <c r="C45" s="64"/>
      <c r="D45" s="64"/>
      <c r="E45" s="64"/>
      <c r="F45" s="64"/>
      <c r="G45" s="64"/>
      <c r="H45" s="64"/>
      <c r="I45" s="64" t="s">
        <v>96</v>
      </c>
      <c r="J45" s="64"/>
      <c r="K45" s="64"/>
      <c r="L45" s="64"/>
      <c r="M45" s="64" t="s">
        <v>97</v>
      </c>
      <c r="N45" s="64"/>
      <c r="O45" s="64"/>
      <c r="P45" s="68"/>
    </row>
    <row r="46" ht="15.6" customHeight="1" spans="1:16">
      <c r="A46" s="64"/>
      <c r="B46" s="64"/>
      <c r="C46" s="64"/>
      <c r="D46" s="64"/>
      <c r="E46" s="64" t="s">
        <v>98</v>
      </c>
      <c r="F46" s="64"/>
      <c r="G46" s="64"/>
      <c r="H46" s="64"/>
      <c r="I46" s="64" t="s">
        <v>99</v>
      </c>
      <c r="J46" s="64"/>
      <c r="K46" s="64"/>
      <c r="L46" s="64"/>
      <c r="M46" s="64" t="s">
        <v>82</v>
      </c>
      <c r="N46" s="64"/>
      <c r="O46" s="64"/>
      <c r="P46" s="68"/>
    </row>
    <row r="47" ht="15.6" customHeight="1" spans="1:16">
      <c r="A47" s="64"/>
      <c r="B47" s="64"/>
      <c r="C47" s="64"/>
      <c r="D47" s="64"/>
      <c r="E47" s="64" t="s">
        <v>100</v>
      </c>
      <c r="F47" s="64"/>
      <c r="G47" s="64"/>
      <c r="H47" s="64"/>
      <c r="I47" s="64" t="s">
        <v>101</v>
      </c>
      <c r="J47" s="64"/>
      <c r="K47" s="64"/>
      <c r="L47" s="64"/>
      <c r="M47" s="64" t="s">
        <v>102</v>
      </c>
      <c r="N47" s="64"/>
      <c r="O47" s="64"/>
      <c r="P47" s="69"/>
    </row>
    <row r="48" ht="15.6" customHeight="1" spans="1:16">
      <c r="A48" s="64"/>
      <c r="B48" s="64"/>
      <c r="C48" s="64"/>
      <c r="D48" s="64"/>
      <c r="E48" s="64"/>
      <c r="F48" s="64"/>
      <c r="G48" s="64"/>
      <c r="H48" s="64"/>
      <c r="I48" s="64" t="s">
        <v>103</v>
      </c>
      <c r="J48" s="64"/>
      <c r="K48" s="64"/>
      <c r="L48" s="64"/>
      <c r="M48" s="70" t="s">
        <v>104</v>
      </c>
      <c r="N48" s="70"/>
      <c r="O48" s="70"/>
      <c r="P48" s="71"/>
    </row>
    <row r="49" ht="15.6" customHeight="1" spans="1:16">
      <c r="A49" s="64" t="s">
        <v>105</v>
      </c>
      <c r="B49" s="64"/>
      <c r="C49" s="64"/>
      <c r="D49" s="64"/>
      <c r="E49" s="65" t="s">
        <v>106</v>
      </c>
      <c r="F49" s="65"/>
      <c r="G49" s="65"/>
      <c r="H49" s="65"/>
      <c r="I49" s="65" t="s">
        <v>107</v>
      </c>
      <c r="J49" s="65"/>
      <c r="K49" s="65"/>
      <c r="L49" s="65"/>
      <c r="M49" s="65" t="s">
        <v>108</v>
      </c>
      <c r="N49" s="65"/>
      <c r="O49" s="65"/>
      <c r="P49" s="67"/>
    </row>
    <row r="50" ht="15.6" customHeight="1" spans="1:16">
      <c r="A50" s="64"/>
      <c r="B50" s="64"/>
      <c r="C50" s="64"/>
      <c r="D50" s="64"/>
      <c r="E50" s="65"/>
      <c r="F50" s="65"/>
      <c r="G50" s="65"/>
      <c r="H50" s="65"/>
      <c r="I50" s="65" t="s">
        <v>109</v>
      </c>
      <c r="J50" s="65"/>
      <c r="K50" s="65"/>
      <c r="L50" s="65"/>
      <c r="M50" s="65" t="s">
        <v>110</v>
      </c>
      <c r="N50" s="65"/>
      <c r="O50" s="65"/>
      <c r="P50" s="68"/>
    </row>
    <row r="51" ht="15.6" customHeight="1" spans="1:16">
      <c r="A51" s="64"/>
      <c r="B51" s="64"/>
      <c r="C51" s="64"/>
      <c r="D51" s="64"/>
      <c r="E51" s="65"/>
      <c r="F51" s="65"/>
      <c r="G51" s="65"/>
      <c r="H51" s="65"/>
      <c r="I51" s="65" t="s">
        <v>111</v>
      </c>
      <c r="J51" s="65"/>
      <c r="K51" s="65"/>
      <c r="L51" s="65"/>
      <c r="M51" s="65" t="s">
        <v>58</v>
      </c>
      <c r="N51" s="65"/>
      <c r="O51" s="65"/>
      <c r="P51" s="68"/>
    </row>
    <row r="52" ht="14.25" customHeight="1" spans="1:16">
      <c r="A52" s="66"/>
      <c r="B52" s="64"/>
      <c r="C52" s="64"/>
      <c r="D52" s="64"/>
      <c r="E52" s="65" t="s">
        <v>112</v>
      </c>
      <c r="F52" s="65"/>
      <c r="G52" s="65"/>
      <c r="H52" s="65"/>
      <c r="I52" s="65" t="s">
        <v>113</v>
      </c>
      <c r="J52" s="65"/>
      <c r="K52" s="65"/>
      <c r="L52" s="65"/>
      <c r="M52" s="65" t="s">
        <v>108</v>
      </c>
      <c r="N52" s="65"/>
      <c r="O52" s="65"/>
      <c r="P52" s="68"/>
    </row>
    <row r="53" ht="14.25" customHeight="1" spans="1:16">
      <c r="A53" s="66"/>
      <c r="B53" s="64"/>
      <c r="C53" s="64"/>
      <c r="D53" s="64"/>
      <c r="E53" s="65" t="s">
        <v>114</v>
      </c>
      <c r="F53" s="65"/>
      <c r="G53" s="65"/>
      <c r="H53" s="65"/>
      <c r="I53" s="65" t="s">
        <v>115</v>
      </c>
      <c r="J53" s="65"/>
      <c r="K53" s="65"/>
      <c r="L53" s="65"/>
      <c r="M53" s="65" t="s">
        <v>108</v>
      </c>
      <c r="N53" s="65"/>
      <c r="O53" s="65"/>
      <c r="P53" s="68"/>
    </row>
  </sheetData>
  <mergeCells count="146">
    <mergeCell ref="A1:O1"/>
    <mergeCell ref="B2:O2"/>
    <mergeCell ref="B3:G3"/>
    <mergeCell ref="H3:I3"/>
    <mergeCell ref="J3:O3"/>
    <mergeCell ref="B4:C4"/>
    <mergeCell ref="D4:O4"/>
    <mergeCell ref="B5:C5"/>
    <mergeCell ref="D5:O5"/>
    <mergeCell ref="B6:C6"/>
    <mergeCell ref="D6:O6"/>
    <mergeCell ref="B7:C7"/>
    <mergeCell ref="D7:O7"/>
    <mergeCell ref="B8:C8"/>
    <mergeCell ref="D8:O8"/>
    <mergeCell ref="B9:C9"/>
    <mergeCell ref="D9:O9"/>
    <mergeCell ref="B10:C10"/>
    <mergeCell ref="D10:O10"/>
    <mergeCell ref="B11:C11"/>
    <mergeCell ref="D11:O11"/>
    <mergeCell ref="B12:C12"/>
    <mergeCell ref="D12:O12"/>
    <mergeCell ref="H14:J14"/>
    <mergeCell ref="K14:M14"/>
    <mergeCell ref="N14:O14"/>
    <mergeCell ref="B15:C15"/>
    <mergeCell ref="D15:G15"/>
    <mergeCell ref="H15:J15"/>
    <mergeCell ref="K15:M15"/>
    <mergeCell ref="N15:O15"/>
    <mergeCell ref="B16:O16"/>
    <mergeCell ref="B17:C17"/>
    <mergeCell ref="D17:G17"/>
    <mergeCell ref="H17:I17"/>
    <mergeCell ref="J17:L17"/>
    <mergeCell ref="M17:O17"/>
    <mergeCell ref="B18:C18"/>
    <mergeCell ref="D18:G18"/>
    <mergeCell ref="H18:I18"/>
    <mergeCell ref="J18:L18"/>
    <mergeCell ref="M18:O18"/>
    <mergeCell ref="B19:G19"/>
    <mergeCell ref="H19:O19"/>
    <mergeCell ref="B20:C20"/>
    <mergeCell ref="D20:G20"/>
    <mergeCell ref="H20:I20"/>
    <mergeCell ref="J20:O20"/>
    <mergeCell ref="B21:C21"/>
    <mergeCell ref="D21:G21"/>
    <mergeCell ref="H21:I21"/>
    <mergeCell ref="J21:O21"/>
    <mergeCell ref="B22:C22"/>
    <mergeCell ref="D22:G22"/>
    <mergeCell ref="H22:I22"/>
    <mergeCell ref="J22:O22"/>
    <mergeCell ref="B23:C23"/>
    <mergeCell ref="D23:G23"/>
    <mergeCell ref="H23:I23"/>
    <mergeCell ref="J23:O23"/>
    <mergeCell ref="B24:O24"/>
    <mergeCell ref="A25:D25"/>
    <mergeCell ref="E25:H25"/>
    <mergeCell ref="I25:L25"/>
    <mergeCell ref="M25:O25"/>
    <mergeCell ref="I26:L26"/>
    <mergeCell ref="M26:O26"/>
    <mergeCell ref="I27:L27"/>
    <mergeCell ref="M27:O27"/>
    <mergeCell ref="I28:L28"/>
    <mergeCell ref="M28:O28"/>
    <mergeCell ref="I29:L29"/>
    <mergeCell ref="M29:O29"/>
    <mergeCell ref="I30:L30"/>
    <mergeCell ref="M30:O30"/>
    <mergeCell ref="I31:L31"/>
    <mergeCell ref="M31:O31"/>
    <mergeCell ref="E32:H32"/>
    <mergeCell ref="I32:L32"/>
    <mergeCell ref="M32:O32"/>
    <mergeCell ref="E33:H33"/>
    <mergeCell ref="I33:L33"/>
    <mergeCell ref="M33:O33"/>
    <mergeCell ref="E34:H34"/>
    <mergeCell ref="I34:L34"/>
    <mergeCell ref="M34:O34"/>
    <mergeCell ref="E35:H35"/>
    <mergeCell ref="I35:L35"/>
    <mergeCell ref="M35:O35"/>
    <mergeCell ref="I36:L36"/>
    <mergeCell ref="M36:O36"/>
    <mergeCell ref="I37:L37"/>
    <mergeCell ref="M37:O37"/>
    <mergeCell ref="I38:L38"/>
    <mergeCell ref="M38:O38"/>
    <mergeCell ref="I39:L39"/>
    <mergeCell ref="M39:O39"/>
    <mergeCell ref="I40:L40"/>
    <mergeCell ref="M40:O40"/>
    <mergeCell ref="I41:L41"/>
    <mergeCell ref="M41:O41"/>
    <mergeCell ref="I42:L42"/>
    <mergeCell ref="M42:O42"/>
    <mergeCell ref="I43:L43"/>
    <mergeCell ref="M43:O43"/>
    <mergeCell ref="I44:L44"/>
    <mergeCell ref="M44:O44"/>
    <mergeCell ref="I45:L45"/>
    <mergeCell ref="M45:O45"/>
    <mergeCell ref="E46:H46"/>
    <mergeCell ref="I46:L46"/>
    <mergeCell ref="M46:O46"/>
    <mergeCell ref="I47:L47"/>
    <mergeCell ref="M47:O47"/>
    <mergeCell ref="I48:L48"/>
    <mergeCell ref="M48:O48"/>
    <mergeCell ref="I49:L49"/>
    <mergeCell ref="M49:O49"/>
    <mergeCell ref="I50:L50"/>
    <mergeCell ref="M50:O50"/>
    <mergeCell ref="I51:L51"/>
    <mergeCell ref="M51:O51"/>
    <mergeCell ref="E52:H52"/>
    <mergeCell ref="I52:L52"/>
    <mergeCell ref="M52:O52"/>
    <mergeCell ref="E53:H53"/>
    <mergeCell ref="I53:L53"/>
    <mergeCell ref="M53:O53"/>
    <mergeCell ref="A4:A7"/>
    <mergeCell ref="A8:A15"/>
    <mergeCell ref="A17:A18"/>
    <mergeCell ref="P26:P35"/>
    <mergeCell ref="P36:P46"/>
    <mergeCell ref="P47:P48"/>
    <mergeCell ref="P49:P53"/>
    <mergeCell ref="E30:H31"/>
    <mergeCell ref="A26:D35"/>
    <mergeCell ref="E26:H29"/>
    <mergeCell ref="B13:C14"/>
    <mergeCell ref="D13:G14"/>
    <mergeCell ref="A49:D53"/>
    <mergeCell ref="E49:H51"/>
    <mergeCell ref="E47:H48"/>
    <mergeCell ref="E43:H45"/>
    <mergeCell ref="A36:D48"/>
    <mergeCell ref="E36:H4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Q15" sqref="Q15"/>
    </sheetView>
  </sheetViews>
  <sheetFormatPr defaultColWidth="8.725" defaultRowHeight="13.5"/>
  <cols>
    <col min="4" max="4" width="16.1833333333333" customWidth="1"/>
    <col min="8" max="8" width="16.6333333333333" customWidth="1"/>
  </cols>
  <sheetData>
    <row r="1" ht="25.5" spans="1:9">
      <c r="A1" s="1" t="s">
        <v>116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117</v>
      </c>
      <c r="B2" s="2"/>
      <c r="C2" s="2"/>
      <c r="D2" s="2" t="s">
        <v>118</v>
      </c>
      <c r="E2" s="3"/>
      <c r="F2" s="3"/>
      <c r="G2" s="3"/>
      <c r="H2" s="3"/>
      <c r="I2" s="3"/>
    </row>
    <row r="3" spans="1:9">
      <c r="A3" s="2" t="s">
        <v>119</v>
      </c>
      <c r="B3" s="2"/>
      <c r="C3" s="2"/>
      <c r="D3" s="2" t="s">
        <v>2</v>
      </c>
      <c r="E3" s="3"/>
      <c r="F3" s="2" t="s">
        <v>120</v>
      </c>
      <c r="G3" s="2"/>
      <c r="H3" s="2" t="s">
        <v>2</v>
      </c>
      <c r="I3" s="3"/>
    </row>
    <row r="4" spans="1:9">
      <c r="A4" s="2" t="s">
        <v>121</v>
      </c>
      <c r="B4" s="2"/>
      <c r="C4" s="2"/>
      <c r="D4" s="2" t="s">
        <v>122</v>
      </c>
      <c r="E4" s="3"/>
      <c r="F4" s="4" t="s">
        <v>123</v>
      </c>
      <c r="G4" s="4"/>
      <c r="H4" s="3" t="s">
        <v>124</v>
      </c>
      <c r="I4" s="3"/>
    </row>
    <row r="5" spans="1:9">
      <c r="A5" s="5" t="s">
        <v>125</v>
      </c>
      <c r="B5" s="6"/>
      <c r="C5" s="7"/>
      <c r="D5" s="4" t="s">
        <v>126</v>
      </c>
      <c r="E5" s="8">
        <v>8</v>
      </c>
      <c r="F5" s="4" t="s">
        <v>127</v>
      </c>
      <c r="G5" s="4"/>
      <c r="H5" s="8">
        <v>8</v>
      </c>
      <c r="I5" s="8"/>
    </row>
    <row r="6" spans="1:9">
      <c r="A6" s="9"/>
      <c r="B6" s="10"/>
      <c r="C6" s="11"/>
      <c r="D6" s="12" t="s">
        <v>128</v>
      </c>
      <c r="E6" s="13">
        <v>8</v>
      </c>
      <c r="F6" s="12" t="s">
        <v>128</v>
      </c>
      <c r="G6" s="12"/>
      <c r="H6" s="13">
        <v>8</v>
      </c>
      <c r="I6" s="13"/>
    </row>
    <row r="7" spans="1:9">
      <c r="A7" s="14"/>
      <c r="B7" s="15"/>
      <c r="C7" s="16"/>
      <c r="D7" s="12" t="s">
        <v>46</v>
      </c>
      <c r="E7" s="13"/>
      <c r="F7" s="12" t="s">
        <v>46</v>
      </c>
      <c r="G7" s="12"/>
      <c r="H7" s="13"/>
      <c r="I7" s="13"/>
    </row>
    <row r="8" spans="1:9">
      <c r="A8" s="12" t="s">
        <v>129</v>
      </c>
      <c r="B8" s="12" t="s">
        <v>130</v>
      </c>
      <c r="C8" s="12"/>
      <c r="D8" s="12"/>
      <c r="E8" s="12"/>
      <c r="F8" s="12" t="s">
        <v>131</v>
      </c>
      <c r="G8" s="12"/>
      <c r="H8" s="12"/>
      <c r="I8" s="12"/>
    </row>
    <row r="9" ht="57" customHeight="1" spans="1:9">
      <c r="A9" s="12"/>
      <c r="B9" s="4" t="s">
        <v>132</v>
      </c>
      <c r="C9" s="4"/>
      <c r="D9" s="4"/>
      <c r="E9" s="4"/>
      <c r="F9" s="4" t="s">
        <v>133</v>
      </c>
      <c r="G9" s="4"/>
      <c r="H9" s="4"/>
      <c r="I9" s="4"/>
    </row>
    <row r="10" spans="1:9">
      <c r="A10" s="4" t="s">
        <v>134</v>
      </c>
      <c r="B10" s="4" t="s">
        <v>51</v>
      </c>
      <c r="C10" s="4" t="s">
        <v>52</v>
      </c>
      <c r="D10" s="4" t="s">
        <v>53</v>
      </c>
      <c r="E10" s="4" t="s">
        <v>135</v>
      </c>
      <c r="F10" s="4" t="s">
        <v>52</v>
      </c>
      <c r="G10" s="4" t="s">
        <v>53</v>
      </c>
      <c r="H10" s="4"/>
      <c r="I10" s="4" t="s">
        <v>135</v>
      </c>
    </row>
    <row r="11" spans="1:9">
      <c r="A11" s="4"/>
      <c r="B11" s="18" t="s">
        <v>136</v>
      </c>
      <c r="C11" s="18" t="s">
        <v>137</v>
      </c>
      <c r="D11" s="19" t="s">
        <v>138</v>
      </c>
      <c r="E11" s="20" t="s">
        <v>139</v>
      </c>
      <c r="F11" s="18" t="s">
        <v>137</v>
      </c>
      <c r="G11" s="21" t="s">
        <v>138</v>
      </c>
      <c r="H11" s="22"/>
      <c r="I11" s="20" t="s">
        <v>139</v>
      </c>
    </row>
    <row r="12" spans="1:9">
      <c r="A12" s="4"/>
      <c r="B12" s="18"/>
      <c r="C12" s="18"/>
      <c r="D12" s="19" t="s">
        <v>140</v>
      </c>
      <c r="E12" s="20" t="s">
        <v>141</v>
      </c>
      <c r="F12" s="18"/>
      <c r="G12" s="21" t="s">
        <v>140</v>
      </c>
      <c r="H12" s="22" t="s">
        <v>142</v>
      </c>
      <c r="I12" s="20" t="s">
        <v>141</v>
      </c>
    </row>
    <row r="13" ht="22.5" spans="1:9">
      <c r="A13" s="4"/>
      <c r="B13" s="18"/>
      <c r="C13" s="18" t="s">
        <v>143</v>
      </c>
      <c r="D13" s="19" t="s">
        <v>144</v>
      </c>
      <c r="E13" s="23" t="s">
        <v>145</v>
      </c>
      <c r="F13" s="24" t="s">
        <v>143</v>
      </c>
      <c r="G13" s="21" t="s">
        <v>144</v>
      </c>
      <c r="H13" s="22">
        <v>1</v>
      </c>
      <c r="I13" s="23" t="s">
        <v>145</v>
      </c>
    </row>
    <row r="14" spans="1:9">
      <c r="A14" s="4"/>
      <c r="B14" s="18"/>
      <c r="C14" s="18" t="s">
        <v>146</v>
      </c>
      <c r="D14" s="19" t="s">
        <v>147</v>
      </c>
      <c r="E14" s="23">
        <v>1</v>
      </c>
      <c r="F14" s="24" t="s">
        <v>146</v>
      </c>
      <c r="G14" s="25" t="s">
        <v>147</v>
      </c>
      <c r="H14" s="26" t="s">
        <v>148</v>
      </c>
      <c r="I14" s="23">
        <v>1</v>
      </c>
    </row>
    <row r="15" spans="1:9">
      <c r="A15" s="4"/>
      <c r="B15" s="18"/>
      <c r="C15" s="18" t="s">
        <v>149</v>
      </c>
      <c r="D15" s="19" t="s">
        <v>150</v>
      </c>
      <c r="E15" s="23">
        <v>1</v>
      </c>
      <c r="F15" s="24" t="s">
        <v>149</v>
      </c>
      <c r="G15" s="25" t="s">
        <v>150</v>
      </c>
      <c r="H15" s="26" t="s">
        <v>150</v>
      </c>
      <c r="I15" s="23">
        <v>1</v>
      </c>
    </row>
    <row r="16" ht="22.5" spans="1:9">
      <c r="A16" s="4"/>
      <c r="B16" s="18" t="s">
        <v>151</v>
      </c>
      <c r="C16" s="18" t="s">
        <v>152</v>
      </c>
      <c r="D16" s="19" t="s">
        <v>153</v>
      </c>
      <c r="E16" s="23">
        <v>1</v>
      </c>
      <c r="F16" s="24" t="s">
        <v>152</v>
      </c>
      <c r="G16" s="25" t="s">
        <v>153</v>
      </c>
      <c r="H16" s="26" t="s">
        <v>153</v>
      </c>
      <c r="I16" s="23">
        <v>1</v>
      </c>
    </row>
    <row r="17" ht="22.5" spans="1:9">
      <c r="A17" s="4"/>
      <c r="B17" s="18"/>
      <c r="C17" s="18" t="s">
        <v>154</v>
      </c>
      <c r="D17" s="19" t="s">
        <v>155</v>
      </c>
      <c r="E17" s="23" t="s">
        <v>156</v>
      </c>
      <c r="F17" s="24" t="s">
        <v>154</v>
      </c>
      <c r="G17" s="25" t="s">
        <v>155</v>
      </c>
      <c r="H17" s="26" t="s">
        <v>155</v>
      </c>
      <c r="I17" s="23" t="s">
        <v>156</v>
      </c>
    </row>
    <row r="18" ht="22.5" spans="1:9">
      <c r="A18" s="4"/>
      <c r="B18" s="18"/>
      <c r="C18" s="18" t="s">
        <v>157</v>
      </c>
      <c r="D18" s="19" t="s">
        <v>158</v>
      </c>
      <c r="E18" s="23" t="s">
        <v>159</v>
      </c>
      <c r="F18" s="24" t="s">
        <v>157</v>
      </c>
      <c r="G18" s="25" t="s">
        <v>158</v>
      </c>
      <c r="H18" s="26" t="s">
        <v>158</v>
      </c>
      <c r="I18" s="23" t="s">
        <v>159</v>
      </c>
    </row>
    <row r="19" ht="22.5" spans="1:9">
      <c r="A19" s="4"/>
      <c r="B19" s="18"/>
      <c r="C19" s="18" t="s">
        <v>160</v>
      </c>
      <c r="D19" s="19" t="s">
        <v>161</v>
      </c>
      <c r="E19" s="23">
        <v>0.95</v>
      </c>
      <c r="F19" s="24" t="s">
        <v>160</v>
      </c>
      <c r="G19" s="25" t="s">
        <v>161</v>
      </c>
      <c r="H19" s="26" t="s">
        <v>161</v>
      </c>
      <c r="I19" s="23">
        <v>0.95</v>
      </c>
    </row>
    <row r="20" ht="22.5" spans="1:9">
      <c r="A20" s="4"/>
      <c r="B20" s="18" t="s">
        <v>162</v>
      </c>
      <c r="C20" s="18" t="s">
        <v>163</v>
      </c>
      <c r="D20" s="19" t="s">
        <v>164</v>
      </c>
      <c r="E20" s="23">
        <v>0.95</v>
      </c>
      <c r="F20" s="24" t="s">
        <v>163</v>
      </c>
      <c r="G20" s="25" t="s">
        <v>164</v>
      </c>
      <c r="H20" s="26" t="s">
        <v>164</v>
      </c>
      <c r="I20" s="23">
        <v>0.95</v>
      </c>
    </row>
  </sheetData>
  <mergeCells count="39">
    <mergeCell ref="A1:I1"/>
    <mergeCell ref="A2:C2"/>
    <mergeCell ref="D2:I2"/>
    <mergeCell ref="A3:C3"/>
    <mergeCell ref="D3:E3"/>
    <mergeCell ref="F3:G3"/>
    <mergeCell ref="H3:I3"/>
    <mergeCell ref="A4:C4"/>
    <mergeCell ref="D4:E4"/>
    <mergeCell ref="F4:G4"/>
    <mergeCell ref="H4:I4"/>
    <mergeCell ref="F5:G5"/>
    <mergeCell ref="H5:I5"/>
    <mergeCell ref="F6:G6"/>
    <mergeCell ref="H6:I6"/>
    <mergeCell ref="F7:G7"/>
    <mergeCell ref="H7:I7"/>
    <mergeCell ref="B8:E8"/>
    <mergeCell ref="F8:I8"/>
    <mergeCell ref="B9:E9"/>
    <mergeCell ref="F9:I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A8:A9"/>
    <mergeCell ref="A10:A20"/>
    <mergeCell ref="B11:B15"/>
    <mergeCell ref="B16:B19"/>
    <mergeCell ref="C11:C12"/>
    <mergeCell ref="F11:F12"/>
    <mergeCell ref="A5:C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P11" sqref="P11"/>
    </sheetView>
  </sheetViews>
  <sheetFormatPr defaultColWidth="9" defaultRowHeight="13.5"/>
  <cols>
    <col min="1" max="1" width="5.25" style="27" customWidth="1"/>
    <col min="2" max="2" width="9" style="27"/>
    <col min="3" max="3" width="7.25" style="27" customWidth="1"/>
    <col min="4" max="4" width="9" style="27"/>
    <col min="5" max="5" width="11.625" style="27" customWidth="1"/>
    <col min="6" max="6" width="6.25" style="27" customWidth="1"/>
    <col min="7" max="7" width="10.875" style="27" customWidth="1"/>
    <col min="8" max="8" width="10" style="27" customWidth="1"/>
    <col min="9" max="9" width="4.625" style="27" customWidth="1"/>
    <col min="10" max="10" width="3.25" style="27" customWidth="1"/>
    <col min="11" max="11" width="6.25" style="27" customWidth="1"/>
    <col min="12" max="12" width="20.875" style="27" customWidth="1"/>
    <col min="13" max="13" width="13.25" style="27" customWidth="1"/>
    <col min="14" max="16383" width="9" style="27"/>
  </cols>
  <sheetData>
    <row r="1" s="27" customFormat="1" ht="57" customHeight="1" spans="1:13">
      <c r="A1" s="28" t="s">
        <v>116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="27" customFormat="1" ht="15" customHeight="1" spans="1:13">
      <c r="A2" s="29" t="s">
        <v>165</v>
      </c>
      <c r="B2" s="29"/>
      <c r="C2" s="29" t="s">
        <v>166</v>
      </c>
      <c r="D2" s="29"/>
      <c r="E2" s="29"/>
      <c r="F2" s="29"/>
      <c r="G2" s="29"/>
      <c r="H2" s="29"/>
      <c r="I2" s="29"/>
      <c r="J2" s="29"/>
      <c r="K2" s="29"/>
      <c r="L2" s="29"/>
      <c r="M2" s="29"/>
    </row>
    <row r="3" s="27" customFormat="1" ht="15" customHeight="1" spans="1:13">
      <c r="A3" s="29" t="s">
        <v>167</v>
      </c>
      <c r="B3" s="29"/>
      <c r="C3" s="29" t="s">
        <v>168</v>
      </c>
      <c r="D3" s="29"/>
      <c r="E3" s="29"/>
      <c r="F3" s="29"/>
      <c r="G3" s="29"/>
      <c r="H3" s="30" t="s">
        <v>120</v>
      </c>
      <c r="I3" s="30"/>
      <c r="J3" s="29" t="s">
        <v>2</v>
      </c>
      <c r="K3" s="29"/>
      <c r="L3" s="29"/>
      <c r="M3" s="29"/>
    </row>
    <row r="4" s="27" customFormat="1" ht="15" customHeight="1" spans="1:13">
      <c r="A4" s="29" t="s">
        <v>169</v>
      </c>
      <c r="B4" s="29"/>
      <c r="C4" s="29"/>
      <c r="D4" s="29"/>
      <c r="E4" s="29" t="s">
        <v>170</v>
      </c>
      <c r="F4" s="29" t="s">
        <v>171</v>
      </c>
      <c r="G4" s="29"/>
      <c r="H4" s="31" t="s">
        <v>172</v>
      </c>
      <c r="I4" s="43"/>
      <c r="J4" s="43"/>
      <c r="K4" s="43"/>
      <c r="L4" s="43"/>
      <c r="M4" s="44"/>
    </row>
    <row r="5" s="27" customFormat="1" ht="15" customHeight="1" spans="1:13">
      <c r="A5" s="29"/>
      <c r="B5" s="29"/>
      <c r="C5" s="29"/>
      <c r="D5" s="29"/>
      <c r="E5" s="29"/>
      <c r="F5" s="29"/>
      <c r="G5" s="29"/>
      <c r="H5" s="32"/>
      <c r="I5" s="45"/>
      <c r="J5" s="45"/>
      <c r="K5" s="45"/>
      <c r="L5" s="45"/>
      <c r="M5" s="46"/>
    </row>
    <row r="6" s="27" customFormat="1" ht="15" customHeight="1" spans="1:13">
      <c r="A6" s="29"/>
      <c r="B6" s="29"/>
      <c r="C6" s="33" t="s">
        <v>172</v>
      </c>
      <c r="D6" s="33"/>
      <c r="E6" s="29">
        <v>2.9</v>
      </c>
      <c r="F6" s="29">
        <v>2.9</v>
      </c>
      <c r="G6" s="29"/>
      <c r="H6" s="34">
        <v>2.9</v>
      </c>
      <c r="I6" s="47"/>
      <c r="J6" s="47"/>
      <c r="K6" s="47"/>
      <c r="L6" s="47"/>
      <c r="M6" s="48"/>
    </row>
    <row r="7" s="27" customFormat="1" ht="15" customHeight="1" spans="1:13">
      <c r="A7" s="29"/>
      <c r="B7" s="29"/>
      <c r="C7" s="29" t="s">
        <v>173</v>
      </c>
      <c r="D7" s="29"/>
      <c r="E7" s="29"/>
      <c r="F7" s="29"/>
      <c r="G7" s="29"/>
      <c r="H7" s="34"/>
      <c r="I7" s="47"/>
      <c r="J7" s="47"/>
      <c r="K7" s="47"/>
      <c r="L7" s="47"/>
      <c r="M7" s="48"/>
    </row>
    <row r="8" s="27" customFormat="1" ht="15" customHeight="1" spans="1:13">
      <c r="A8" s="29"/>
      <c r="B8" s="29"/>
      <c r="C8" s="35" t="s">
        <v>174</v>
      </c>
      <c r="D8" s="36"/>
      <c r="E8" s="29">
        <v>2.9</v>
      </c>
      <c r="F8" s="35">
        <v>2.9</v>
      </c>
      <c r="G8" s="36"/>
      <c r="H8" s="34">
        <v>2.9</v>
      </c>
      <c r="I8" s="47"/>
      <c r="J8" s="47"/>
      <c r="K8" s="47"/>
      <c r="L8" s="47"/>
      <c r="M8" s="48"/>
    </row>
    <row r="9" s="27" customFormat="1" ht="15" customHeight="1" spans="1:13">
      <c r="A9" s="29"/>
      <c r="B9" s="29"/>
      <c r="C9" s="29" t="s">
        <v>175</v>
      </c>
      <c r="D9" s="29"/>
      <c r="E9" s="29"/>
      <c r="F9" s="29"/>
      <c r="G9" s="29"/>
      <c r="H9" s="34"/>
      <c r="I9" s="47"/>
      <c r="J9" s="47"/>
      <c r="K9" s="47"/>
      <c r="L9" s="47"/>
      <c r="M9" s="48"/>
    </row>
    <row r="10" s="27" customFormat="1" ht="15" customHeight="1" spans="1:13">
      <c r="A10" s="29"/>
      <c r="B10" s="29"/>
      <c r="C10" s="29" t="s">
        <v>176</v>
      </c>
      <c r="D10" s="29"/>
      <c r="E10" s="29"/>
      <c r="F10" s="29"/>
      <c r="G10" s="29"/>
      <c r="H10" s="34"/>
      <c r="I10" s="47"/>
      <c r="J10" s="47"/>
      <c r="K10" s="47"/>
      <c r="L10" s="47"/>
      <c r="M10" s="48"/>
    </row>
    <row r="11" s="27" customFormat="1" ht="15" customHeight="1" spans="1:13">
      <c r="A11" s="29" t="s">
        <v>177</v>
      </c>
      <c r="B11" s="29" t="s">
        <v>178</v>
      </c>
      <c r="C11" s="29"/>
      <c r="D11" s="29"/>
      <c r="E11" s="29"/>
      <c r="F11" s="29"/>
      <c r="G11" s="29"/>
      <c r="H11" s="29" t="s">
        <v>131</v>
      </c>
      <c r="I11" s="29"/>
      <c r="J11" s="29"/>
      <c r="K11" s="29"/>
      <c r="L11" s="29"/>
      <c r="M11" s="29"/>
    </row>
    <row r="12" s="27" customFormat="1" ht="66" customHeight="1" spans="1:13">
      <c r="A12" s="29"/>
      <c r="B12" s="37" t="s">
        <v>179</v>
      </c>
      <c r="C12" s="37"/>
      <c r="D12" s="37"/>
      <c r="E12" s="37"/>
      <c r="F12" s="37"/>
      <c r="G12" s="37"/>
      <c r="H12" s="37" t="s">
        <v>180</v>
      </c>
      <c r="I12" s="37"/>
      <c r="J12" s="37"/>
      <c r="K12" s="37"/>
      <c r="L12" s="37"/>
      <c r="M12" s="37"/>
    </row>
    <row r="13" s="27" customFormat="1" ht="18" customHeight="1" spans="1:13">
      <c r="A13" s="38" t="s">
        <v>181</v>
      </c>
      <c r="B13" s="29" t="s">
        <v>51</v>
      </c>
      <c r="C13" s="29" t="s">
        <v>52</v>
      </c>
      <c r="D13" s="29" t="s">
        <v>53</v>
      </c>
      <c r="E13" s="29"/>
      <c r="F13" s="29"/>
      <c r="G13" s="29" t="s">
        <v>182</v>
      </c>
      <c r="H13" s="29" t="s">
        <v>51</v>
      </c>
      <c r="I13" s="29" t="s">
        <v>52</v>
      </c>
      <c r="J13" s="29"/>
      <c r="K13" s="29" t="s">
        <v>53</v>
      </c>
      <c r="L13" s="29"/>
      <c r="M13" s="29" t="s">
        <v>182</v>
      </c>
    </row>
    <row r="14" s="27" customFormat="1" ht="18" customHeight="1" spans="1:13">
      <c r="A14" s="38"/>
      <c r="B14" s="29" t="s">
        <v>136</v>
      </c>
      <c r="C14" s="29" t="s">
        <v>137</v>
      </c>
      <c r="D14" s="39" t="s">
        <v>183</v>
      </c>
      <c r="E14" s="39"/>
      <c r="F14" s="39"/>
      <c r="G14" s="40">
        <v>1</v>
      </c>
      <c r="H14" s="41" t="s">
        <v>136</v>
      </c>
      <c r="I14" s="31" t="s">
        <v>137</v>
      </c>
      <c r="J14" s="44"/>
      <c r="K14" s="49" t="s">
        <v>183</v>
      </c>
      <c r="L14" s="49"/>
      <c r="M14" s="40">
        <v>1</v>
      </c>
    </row>
    <row r="15" s="27" customFormat="1" ht="23" customHeight="1" spans="1:13">
      <c r="A15" s="38"/>
      <c r="B15" s="29"/>
      <c r="C15" s="29"/>
      <c r="D15" s="39" t="s">
        <v>184</v>
      </c>
      <c r="E15" s="39"/>
      <c r="F15" s="39"/>
      <c r="G15" s="29" t="s">
        <v>185</v>
      </c>
      <c r="H15" s="42"/>
      <c r="I15" s="32"/>
      <c r="J15" s="46"/>
      <c r="K15" s="49" t="s">
        <v>184</v>
      </c>
      <c r="L15" s="49"/>
      <c r="M15" s="29" t="s">
        <v>185</v>
      </c>
    </row>
    <row r="16" s="27" customFormat="1" ht="18" customHeight="1" spans="1:13">
      <c r="A16" s="38"/>
      <c r="B16" s="29"/>
      <c r="C16" s="29" t="s">
        <v>143</v>
      </c>
      <c r="D16" s="39" t="s">
        <v>186</v>
      </c>
      <c r="E16" s="39"/>
      <c r="F16" s="39"/>
      <c r="G16" s="29" t="s">
        <v>187</v>
      </c>
      <c r="H16" s="42"/>
      <c r="I16" s="31" t="s">
        <v>143</v>
      </c>
      <c r="J16" s="44"/>
      <c r="K16" s="49" t="s">
        <v>186</v>
      </c>
      <c r="L16" s="49"/>
      <c r="M16" s="29" t="s">
        <v>187</v>
      </c>
    </row>
    <row r="17" s="27" customFormat="1" ht="18" customHeight="1" spans="1:13">
      <c r="A17" s="38"/>
      <c r="B17" s="29"/>
      <c r="C17" s="29"/>
      <c r="D17" s="39" t="s">
        <v>188</v>
      </c>
      <c r="E17" s="39"/>
      <c r="F17" s="39"/>
      <c r="G17" s="40">
        <v>1</v>
      </c>
      <c r="H17" s="42"/>
      <c r="I17" s="32"/>
      <c r="J17" s="46"/>
      <c r="K17" s="49" t="s">
        <v>188</v>
      </c>
      <c r="L17" s="49"/>
      <c r="M17" s="40">
        <v>1</v>
      </c>
    </row>
    <row r="18" s="27" customFormat="1" ht="18" customHeight="1" spans="1:13">
      <c r="A18" s="38"/>
      <c r="B18" s="29"/>
      <c r="C18" s="29" t="s">
        <v>146</v>
      </c>
      <c r="D18" s="39" t="s">
        <v>189</v>
      </c>
      <c r="E18" s="39"/>
      <c r="F18" s="39"/>
      <c r="G18" s="40">
        <v>1</v>
      </c>
      <c r="H18" s="42"/>
      <c r="I18" s="31" t="s">
        <v>146</v>
      </c>
      <c r="J18" s="44"/>
      <c r="K18" s="49" t="s">
        <v>189</v>
      </c>
      <c r="L18" s="49"/>
      <c r="M18" s="40">
        <v>1</v>
      </c>
    </row>
    <row r="19" s="27" customFormat="1" ht="18" customHeight="1" spans="1:13">
      <c r="A19" s="38"/>
      <c r="B19" s="29"/>
      <c r="C19" s="29" t="s">
        <v>149</v>
      </c>
      <c r="D19" s="39" t="s">
        <v>190</v>
      </c>
      <c r="E19" s="39"/>
      <c r="F19" s="39"/>
      <c r="G19" s="40" t="s">
        <v>191</v>
      </c>
      <c r="H19" s="42"/>
      <c r="I19" s="31" t="s">
        <v>149</v>
      </c>
      <c r="J19" s="44"/>
      <c r="K19" s="49" t="s">
        <v>190</v>
      </c>
      <c r="L19" s="49"/>
      <c r="M19" s="40" t="s">
        <v>191</v>
      </c>
    </row>
    <row r="20" s="27" customFormat="1" ht="36" customHeight="1" spans="1:13">
      <c r="A20" s="38"/>
      <c r="B20" s="29" t="s">
        <v>151</v>
      </c>
      <c r="C20" s="29" t="s">
        <v>152</v>
      </c>
      <c r="D20" s="39" t="s">
        <v>192</v>
      </c>
      <c r="E20" s="39"/>
      <c r="F20" s="39"/>
      <c r="G20" s="40">
        <v>1</v>
      </c>
      <c r="H20" s="41" t="s">
        <v>151</v>
      </c>
      <c r="I20" s="50" t="s">
        <v>151</v>
      </c>
      <c r="J20" s="50"/>
      <c r="K20" s="29" t="s">
        <v>192</v>
      </c>
      <c r="L20" s="29"/>
      <c r="M20" s="40">
        <v>1</v>
      </c>
    </row>
    <row r="21" s="27" customFormat="1" ht="29" customHeight="1" spans="1:13">
      <c r="A21" s="38"/>
      <c r="B21" s="29"/>
      <c r="C21" s="29" t="s">
        <v>154</v>
      </c>
      <c r="D21" s="39" t="s">
        <v>193</v>
      </c>
      <c r="E21" s="39"/>
      <c r="F21" s="39"/>
      <c r="G21" s="40">
        <v>1</v>
      </c>
      <c r="H21" s="42"/>
      <c r="I21" s="50" t="s">
        <v>154</v>
      </c>
      <c r="J21" s="50"/>
      <c r="K21" s="29" t="s">
        <v>193</v>
      </c>
      <c r="L21" s="29"/>
      <c r="M21" s="40">
        <v>1</v>
      </c>
    </row>
    <row r="22" s="27" customFormat="1" ht="29" customHeight="1" spans="1:13">
      <c r="A22" s="38"/>
      <c r="B22" s="29"/>
      <c r="C22" s="29" t="s">
        <v>157</v>
      </c>
      <c r="D22" s="39" t="s">
        <v>194</v>
      </c>
      <c r="E22" s="39"/>
      <c r="F22" s="39"/>
      <c r="G22" s="40">
        <v>1</v>
      </c>
      <c r="H22" s="42"/>
      <c r="I22" s="50" t="s">
        <v>157</v>
      </c>
      <c r="J22" s="50"/>
      <c r="K22" s="29" t="s">
        <v>194</v>
      </c>
      <c r="L22" s="29"/>
      <c r="M22" s="40">
        <v>1</v>
      </c>
    </row>
    <row r="23" s="27" customFormat="1" ht="24" customHeight="1" spans="1:13">
      <c r="A23" s="38"/>
      <c r="B23" s="29"/>
      <c r="C23" s="29" t="s">
        <v>160</v>
      </c>
      <c r="D23" s="39" t="s">
        <v>195</v>
      </c>
      <c r="E23" s="39"/>
      <c r="F23" s="39"/>
      <c r="G23" s="40">
        <v>1</v>
      </c>
      <c r="H23" s="42"/>
      <c r="I23" s="50" t="s">
        <v>160</v>
      </c>
      <c r="J23" s="50"/>
      <c r="K23" s="29" t="s">
        <v>195</v>
      </c>
      <c r="L23" s="29"/>
      <c r="M23" s="40">
        <v>1</v>
      </c>
    </row>
    <row r="24" s="27" customFormat="1" ht="33" customHeight="1" spans="1:13">
      <c r="A24" s="38"/>
      <c r="B24" s="29" t="s">
        <v>162</v>
      </c>
      <c r="C24" s="29" t="s">
        <v>163</v>
      </c>
      <c r="D24" s="39" t="s">
        <v>164</v>
      </c>
      <c r="E24" s="39"/>
      <c r="F24" s="39"/>
      <c r="G24" s="40">
        <v>1</v>
      </c>
      <c r="H24" s="40" t="s">
        <v>162</v>
      </c>
      <c r="I24" s="29" t="s">
        <v>163</v>
      </c>
      <c r="J24" s="29"/>
      <c r="K24" s="29" t="s">
        <v>164</v>
      </c>
      <c r="L24" s="29"/>
      <c r="M24" s="40">
        <v>1</v>
      </c>
    </row>
  </sheetData>
  <mergeCells count="73">
    <mergeCell ref="A1:M1"/>
    <mergeCell ref="A2:B2"/>
    <mergeCell ref="C2:M2"/>
    <mergeCell ref="A3:B3"/>
    <mergeCell ref="C3:G3"/>
    <mergeCell ref="H3:I3"/>
    <mergeCell ref="J3:M3"/>
    <mergeCell ref="C6:D6"/>
    <mergeCell ref="F6:G6"/>
    <mergeCell ref="H6:M6"/>
    <mergeCell ref="C7:D7"/>
    <mergeCell ref="F7:G7"/>
    <mergeCell ref="H7:M7"/>
    <mergeCell ref="C8:D8"/>
    <mergeCell ref="F8:G8"/>
    <mergeCell ref="H8:M8"/>
    <mergeCell ref="C9:D9"/>
    <mergeCell ref="F9:G9"/>
    <mergeCell ref="H9:M9"/>
    <mergeCell ref="C10:D10"/>
    <mergeCell ref="F10:G10"/>
    <mergeCell ref="H10:M10"/>
    <mergeCell ref="B11:G11"/>
    <mergeCell ref="H11:M11"/>
    <mergeCell ref="B12:G12"/>
    <mergeCell ref="H12:M12"/>
    <mergeCell ref="D13:F13"/>
    <mergeCell ref="I13:J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I18:J18"/>
    <mergeCell ref="K18:L18"/>
    <mergeCell ref="D19:F19"/>
    <mergeCell ref="I19:J19"/>
    <mergeCell ref="K19:L19"/>
    <mergeCell ref="D20:F20"/>
    <mergeCell ref="I20:J20"/>
    <mergeCell ref="K20:L20"/>
    <mergeCell ref="D21:F21"/>
    <mergeCell ref="I21:J21"/>
    <mergeCell ref="K21:L21"/>
    <mergeCell ref="D22:F22"/>
    <mergeCell ref="I22:J22"/>
    <mergeCell ref="K22:L22"/>
    <mergeCell ref="D23:F23"/>
    <mergeCell ref="I23:J23"/>
    <mergeCell ref="K23:L23"/>
    <mergeCell ref="D24:F24"/>
    <mergeCell ref="I24:J24"/>
    <mergeCell ref="K24:L24"/>
    <mergeCell ref="A11:A12"/>
    <mergeCell ref="A13:A24"/>
    <mergeCell ref="B14:B19"/>
    <mergeCell ref="B20:B23"/>
    <mergeCell ref="C14:C15"/>
    <mergeCell ref="C16:C17"/>
    <mergeCell ref="E4:E5"/>
    <mergeCell ref="H14:H19"/>
    <mergeCell ref="H20:H23"/>
    <mergeCell ref="A4:B10"/>
    <mergeCell ref="C4:D5"/>
    <mergeCell ref="F4:G5"/>
    <mergeCell ref="I14:J15"/>
    <mergeCell ref="I16:J17"/>
    <mergeCell ref="H4:M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D15" sqref="D15"/>
    </sheetView>
  </sheetViews>
  <sheetFormatPr defaultColWidth="8.725" defaultRowHeight="13.5"/>
  <cols>
    <col min="4" max="4" width="16.1833333333333" customWidth="1"/>
    <col min="8" max="8" width="16.6333333333333" customWidth="1"/>
  </cols>
  <sheetData>
    <row r="1" ht="25.5" spans="1:9">
      <c r="A1" s="1" t="s">
        <v>116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117</v>
      </c>
      <c r="B2" s="2"/>
      <c r="C2" s="2"/>
      <c r="D2" s="2" t="s">
        <v>196</v>
      </c>
      <c r="E2" s="3"/>
      <c r="F2" s="3"/>
      <c r="G2" s="3"/>
      <c r="H2" s="3"/>
      <c r="I2" s="3"/>
    </row>
    <row r="3" spans="1:9">
      <c r="A3" s="2" t="s">
        <v>119</v>
      </c>
      <c r="B3" s="2"/>
      <c r="C3" s="2"/>
      <c r="D3" s="2" t="s">
        <v>2</v>
      </c>
      <c r="E3" s="3"/>
      <c r="F3" s="2" t="s">
        <v>120</v>
      </c>
      <c r="G3" s="2"/>
      <c r="H3" s="2" t="s">
        <v>2</v>
      </c>
      <c r="I3" s="3"/>
    </row>
    <row r="4" spans="1:9">
      <c r="A4" s="2" t="s">
        <v>121</v>
      </c>
      <c r="B4" s="2"/>
      <c r="C4" s="2"/>
      <c r="D4" s="2" t="s">
        <v>122</v>
      </c>
      <c r="E4" s="3"/>
      <c r="F4" s="4" t="s">
        <v>123</v>
      </c>
      <c r="G4" s="4"/>
      <c r="H4" s="3" t="s">
        <v>197</v>
      </c>
      <c r="I4" s="3"/>
    </row>
    <row r="5" spans="1:9">
      <c r="A5" s="5" t="s">
        <v>125</v>
      </c>
      <c r="B5" s="6"/>
      <c r="C5" s="7"/>
      <c r="D5" s="4" t="s">
        <v>126</v>
      </c>
      <c r="E5" s="8">
        <v>45</v>
      </c>
      <c r="F5" s="4" t="s">
        <v>127</v>
      </c>
      <c r="G5" s="4"/>
      <c r="H5" s="8">
        <v>45</v>
      </c>
      <c r="I5" s="8"/>
    </row>
    <row r="6" spans="1:9">
      <c r="A6" s="9"/>
      <c r="B6" s="10"/>
      <c r="C6" s="11"/>
      <c r="D6" s="12" t="s">
        <v>128</v>
      </c>
      <c r="E6" s="13">
        <v>45</v>
      </c>
      <c r="F6" s="12" t="s">
        <v>128</v>
      </c>
      <c r="G6" s="12"/>
      <c r="H6" s="13">
        <v>45</v>
      </c>
      <c r="I6" s="13"/>
    </row>
    <row r="7" spans="1:9">
      <c r="A7" s="14"/>
      <c r="B7" s="15"/>
      <c r="C7" s="16"/>
      <c r="D7" s="12" t="s">
        <v>46</v>
      </c>
      <c r="E7" s="13"/>
      <c r="F7" s="12" t="s">
        <v>46</v>
      </c>
      <c r="G7" s="12"/>
      <c r="H7" s="13"/>
      <c r="I7" s="13"/>
    </row>
    <row r="8" spans="1:9">
      <c r="A8" s="12" t="s">
        <v>129</v>
      </c>
      <c r="B8" s="12" t="s">
        <v>130</v>
      </c>
      <c r="C8" s="12"/>
      <c r="D8" s="12"/>
      <c r="E8" s="12"/>
      <c r="F8" s="12" t="s">
        <v>131</v>
      </c>
      <c r="G8" s="12"/>
      <c r="H8" s="12"/>
      <c r="I8" s="12"/>
    </row>
    <row r="9" ht="42" customHeight="1" spans="1:9">
      <c r="A9" s="12"/>
      <c r="B9" s="17" t="s">
        <v>198</v>
      </c>
      <c r="C9" s="17"/>
      <c r="D9" s="17"/>
      <c r="E9" s="17"/>
      <c r="F9" s="17" t="s">
        <v>198</v>
      </c>
      <c r="G9" s="17"/>
      <c r="H9" s="17"/>
      <c r="I9" s="17"/>
    </row>
    <row r="10" spans="1:9">
      <c r="A10" s="4" t="s">
        <v>134</v>
      </c>
      <c r="B10" s="4" t="s">
        <v>51</v>
      </c>
      <c r="C10" s="4" t="s">
        <v>52</v>
      </c>
      <c r="D10" s="4" t="s">
        <v>53</v>
      </c>
      <c r="E10" s="4" t="s">
        <v>135</v>
      </c>
      <c r="F10" s="4" t="s">
        <v>52</v>
      </c>
      <c r="G10" s="4" t="s">
        <v>53</v>
      </c>
      <c r="H10" s="4"/>
      <c r="I10" s="4" t="s">
        <v>135</v>
      </c>
    </row>
    <row r="11" spans="1:9">
      <c r="A11" s="4"/>
      <c r="B11" s="18" t="s">
        <v>136</v>
      </c>
      <c r="C11" s="18" t="s">
        <v>137</v>
      </c>
      <c r="D11" s="19" t="s">
        <v>199</v>
      </c>
      <c r="E11" s="20">
        <v>45</v>
      </c>
      <c r="F11" s="18" t="s">
        <v>137</v>
      </c>
      <c r="G11" s="21" t="s">
        <v>199</v>
      </c>
      <c r="H11" s="22"/>
      <c r="I11" s="20">
        <v>45</v>
      </c>
    </row>
    <row r="12" spans="1:9">
      <c r="A12" s="4"/>
      <c r="B12" s="18"/>
      <c r="C12" s="18"/>
      <c r="D12" s="19" t="s">
        <v>200</v>
      </c>
      <c r="E12" s="20">
        <v>1</v>
      </c>
      <c r="F12" s="18"/>
      <c r="G12" s="21" t="s">
        <v>200</v>
      </c>
      <c r="H12" s="22" t="s">
        <v>200</v>
      </c>
      <c r="I12" s="20">
        <v>1</v>
      </c>
    </row>
    <row r="13" ht="22.5" spans="1:9">
      <c r="A13" s="4"/>
      <c r="B13" s="18"/>
      <c r="C13" s="18" t="s">
        <v>143</v>
      </c>
      <c r="D13" s="19" t="s">
        <v>201</v>
      </c>
      <c r="E13" s="23">
        <v>1</v>
      </c>
      <c r="F13" s="24" t="s">
        <v>143</v>
      </c>
      <c r="G13" s="21" t="s">
        <v>201</v>
      </c>
      <c r="H13" s="22" t="s">
        <v>202</v>
      </c>
      <c r="I13" s="23">
        <v>1</v>
      </c>
    </row>
    <row r="14" ht="22.5" spans="1:9">
      <c r="A14" s="4"/>
      <c r="B14" s="18"/>
      <c r="C14" s="18" t="s">
        <v>146</v>
      </c>
      <c r="D14" s="19" t="s">
        <v>148</v>
      </c>
      <c r="E14" s="23">
        <v>1</v>
      </c>
      <c r="F14" s="24" t="s">
        <v>146</v>
      </c>
      <c r="G14" s="25" t="s">
        <v>148</v>
      </c>
      <c r="H14" s="26" t="s">
        <v>148</v>
      </c>
      <c r="I14" s="23">
        <v>1</v>
      </c>
    </row>
    <row r="15" spans="1:9">
      <c r="A15" s="4"/>
      <c r="B15" s="18"/>
      <c r="C15" s="18" t="s">
        <v>149</v>
      </c>
      <c r="D15" s="19" t="s">
        <v>150</v>
      </c>
      <c r="E15" s="23">
        <v>1</v>
      </c>
      <c r="F15" s="24" t="s">
        <v>149</v>
      </c>
      <c r="G15" s="25" t="s">
        <v>150</v>
      </c>
      <c r="H15" s="26" t="s">
        <v>150</v>
      </c>
      <c r="I15" s="23">
        <v>1</v>
      </c>
    </row>
    <row r="16" ht="22.5" spans="1:9">
      <c r="A16" s="4"/>
      <c r="B16" s="18" t="s">
        <v>151</v>
      </c>
      <c r="C16" s="18" t="s">
        <v>152</v>
      </c>
      <c r="D16" s="19" t="s">
        <v>153</v>
      </c>
      <c r="E16" s="23">
        <v>1</v>
      </c>
      <c r="F16" s="24" t="s">
        <v>152</v>
      </c>
      <c r="G16" s="25" t="s">
        <v>153</v>
      </c>
      <c r="H16" s="26" t="s">
        <v>153</v>
      </c>
      <c r="I16" s="23">
        <v>1</v>
      </c>
    </row>
    <row r="17" ht="22.5" spans="1:9">
      <c r="A17" s="4"/>
      <c r="B17" s="18"/>
      <c r="C17" s="18" t="s">
        <v>154</v>
      </c>
      <c r="D17" s="19" t="s">
        <v>155</v>
      </c>
      <c r="E17" s="23" t="s">
        <v>156</v>
      </c>
      <c r="F17" s="24" t="s">
        <v>154</v>
      </c>
      <c r="G17" s="25" t="s">
        <v>155</v>
      </c>
      <c r="H17" s="26" t="s">
        <v>155</v>
      </c>
      <c r="I17" s="23" t="s">
        <v>156</v>
      </c>
    </row>
    <row r="18" ht="22.5" spans="1:9">
      <c r="A18" s="4"/>
      <c r="B18" s="18"/>
      <c r="C18" s="18" t="s">
        <v>157</v>
      </c>
      <c r="D18" s="19" t="s">
        <v>158</v>
      </c>
      <c r="E18" s="23" t="s">
        <v>159</v>
      </c>
      <c r="F18" s="24" t="s">
        <v>157</v>
      </c>
      <c r="G18" s="25" t="s">
        <v>158</v>
      </c>
      <c r="H18" s="26" t="s">
        <v>158</v>
      </c>
      <c r="I18" s="23" t="s">
        <v>159</v>
      </c>
    </row>
    <row r="19" ht="22.5" spans="1:9">
      <c r="A19" s="4"/>
      <c r="B19" s="18"/>
      <c r="C19" s="18" t="s">
        <v>160</v>
      </c>
      <c r="D19" s="19" t="s">
        <v>161</v>
      </c>
      <c r="E19" s="23">
        <v>0.95</v>
      </c>
      <c r="F19" s="24" t="s">
        <v>160</v>
      </c>
      <c r="G19" s="25" t="s">
        <v>161</v>
      </c>
      <c r="H19" s="26" t="s">
        <v>161</v>
      </c>
      <c r="I19" s="23">
        <v>0.95</v>
      </c>
    </row>
    <row r="20" ht="22.5" spans="1:9">
      <c r="A20" s="4"/>
      <c r="B20" s="18" t="s">
        <v>162</v>
      </c>
      <c r="C20" s="18" t="s">
        <v>163</v>
      </c>
      <c r="D20" s="19" t="s">
        <v>164</v>
      </c>
      <c r="E20" s="23">
        <v>0.95</v>
      </c>
      <c r="F20" s="24" t="s">
        <v>163</v>
      </c>
      <c r="G20" s="25" t="s">
        <v>164</v>
      </c>
      <c r="H20" s="26" t="s">
        <v>164</v>
      </c>
      <c r="I20" s="23">
        <v>0.95</v>
      </c>
    </row>
  </sheetData>
  <mergeCells count="39">
    <mergeCell ref="A1:I1"/>
    <mergeCell ref="A2:C2"/>
    <mergeCell ref="D2:I2"/>
    <mergeCell ref="A3:C3"/>
    <mergeCell ref="D3:E3"/>
    <mergeCell ref="F3:G3"/>
    <mergeCell ref="H3:I3"/>
    <mergeCell ref="A4:C4"/>
    <mergeCell ref="D4:E4"/>
    <mergeCell ref="F4:G4"/>
    <mergeCell ref="H4:I4"/>
    <mergeCell ref="F5:G5"/>
    <mergeCell ref="H5:I5"/>
    <mergeCell ref="F6:G6"/>
    <mergeCell ref="H6:I6"/>
    <mergeCell ref="F7:G7"/>
    <mergeCell ref="H7:I7"/>
    <mergeCell ref="B8:E8"/>
    <mergeCell ref="F8:I8"/>
    <mergeCell ref="B9:E9"/>
    <mergeCell ref="F9:I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A8:A9"/>
    <mergeCell ref="A10:A20"/>
    <mergeCell ref="B11:B15"/>
    <mergeCell ref="B16:B19"/>
    <mergeCell ref="C11:C12"/>
    <mergeCell ref="F11:F12"/>
    <mergeCell ref="A5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Sheet2</vt:lpstr>
      <vt:lpstr>单位(部门)整体支出绩效目标表</vt:lpstr>
      <vt:lpstr>新华社稿费申报表</vt:lpstr>
      <vt:lpstr>三满申报表</vt:lpstr>
      <vt:lpstr>融媒体专项经费申报表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2023-02-13T23:53:00Z</dcterms:created>
  <cp:lastPrinted>2022-02-21T06:00:00Z</cp:lastPrinted>
  <dcterms:modified xsi:type="dcterms:W3CDTF">2023-06-08T10:30:27Z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C59F5134CF33490CAD27EB38BF781978_13</vt:lpwstr>
  </property>
  <property fmtid="{D5CDD505-2E9C-101B-9397-08002B2CF9AE}" pid="3" name="KSOProductBuildVer">
    <vt:lpwstr>2052-11.1.0.14309</vt:lpwstr>
  </property>
</Properties>
</file>