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<sst xmlns="http://schemas.openxmlformats.org/spreadsheetml/2006/main" count="289">
  <si>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</si>
  <si>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</si>
  <si>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</si>
  <si>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</si>
  <si>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</si>
  <si>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</si>
  <si>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</si>
  <si>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</si>
  <si>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专项业务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</si>
  <si>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</si>
  <si>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</si>
  <si>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</si>
  <si>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</si>
  <si>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</si>
  <si>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</si>
  <si>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</si>
  <si>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</si>
  <si>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</si>
  <si>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机关服务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</si>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</sst>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9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9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9" applyNumberFormat="0" applyAlignment="0" applyProtection="0">
      <alignment vertical="center"/>
    </xf>
    <xf numFmtId="0" fontId="0" fillId="0" borderId="0"/>
    <xf numFmtId="0" fontId="22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0" fillId="0" borderId="0"/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9" applyNumberFormat="0" applyAlignment="0" applyProtection="0">
      <alignment vertical="center"/>
    </xf>
    <xf numFmtId="0" fontId="0" fillId="0" borderId="0"/>
    <xf numFmtId="0" fontId="22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0" fillId="0" borderId="0"/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0" fillId="0" borderId="0"/>
    <xf numFmtId="0" fontId="16" fillId="15" borderId="8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7" applyNumberFormat="0" applyAlignment="0" applyProtection="0">
      <alignment vertical="center"/>
    </xf>
    <xf numFmtId="0" fontId="0" fillId="0" borderId="0"/>
    <xf numFmtId="0" fontId="13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/>
    <xf numFmtId="0" fontId="13" fillId="11" borderId="7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0" fillId="0" borderId="0"/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9" workbookViewId="0">
      <selection activeCell="B403" sqref="B40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278.5058</v>
      </c>
    </row>
    <row r="6" ht="20.1" customHeight="1" spans="1:2">
      <c r="A6" s="14" t="s">
        <v>5</v>
      </c>
      <c r="B6" s="21">
        <f>SUM(B7:B17)</f>
        <v>278.5058</v>
      </c>
    </row>
    <row r="7" ht="20.1" customHeight="1" spans="1:2">
      <c r="A7" s="14" t="s">
        <v>6</v>
      </c>
      <c r="B7" s="14">
        <v>248.5058</v>
      </c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>
        <v>30</v>
      </c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18</v>
      </c>
      <c r="B21" s="14"/>
    </row>
    <row r="22" ht="20.1" customHeight="1" spans="1:2">
      <c r="A22" s="14" t="s">
        <v>19</v>
      </c>
      <c r="B22" s="14"/>
    </row>
    <row r="23" ht="20.1" customHeight="1" spans="1:2">
      <c r="A23" s="14" t="s">
        <v>20</v>
      </c>
      <c r="B23" s="14"/>
    </row>
    <row r="24" ht="20.1" customHeight="1" spans="1:2">
      <c r="A24" s="14" t="s">
        <v>21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22</v>
      </c>
      <c r="B26" s="14"/>
    </row>
    <row r="27" ht="20.1" customHeight="1" spans="1:2">
      <c r="A27" s="14" t="s">
        <v>23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18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18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18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18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18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18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18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18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18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18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18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18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18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18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18</v>
      </c>
      <c r="B169" s="14"/>
    </row>
    <row r="170" ht="20.1" customHeight="1" spans="1:2">
      <c r="A170" s="14" t="s">
        <v>21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18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18</v>
      </c>
      <c r="B184" s="14"/>
    </row>
    <row r="185" ht="20.1" customHeight="1" spans="1:2">
      <c r="A185" s="14" t="s">
        <v>8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18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18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18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18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18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18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18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18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18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18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18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18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18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147.598</v>
      </c>
    </row>
    <row r="352" ht="20.1" customHeight="1" spans="1:2">
      <c r="A352" s="14" t="s">
        <v>219</v>
      </c>
      <c r="B352" s="21">
        <f>SUM(B353:B357)</f>
        <v>147.598</v>
      </c>
    </row>
    <row r="353" ht="20.1" customHeight="1" spans="1:2">
      <c r="A353" s="14" t="s">
        <v>220</v>
      </c>
      <c r="B353" s="14">
        <v>147.598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15.5918</v>
      </c>
    </row>
    <row r="374" ht="20.1" customHeight="1" spans="1:2">
      <c r="A374" s="14" t="s">
        <v>241</v>
      </c>
      <c r="B374" s="21">
        <f>SUM(B375:B377)</f>
        <v>15.5918</v>
      </c>
    </row>
    <row r="375" ht="20.1" customHeight="1" spans="1:2">
      <c r="A375" s="14" t="s">
        <v>242</v>
      </c>
      <c r="B375" s="14">
        <v>15.5918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441.6956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85.1292</v>
      </c>
    </row>
    <row r="6" ht="39" customHeight="1" spans="1:3">
      <c r="A6" s="16"/>
      <c r="B6" s="14" t="s">
        <v>264</v>
      </c>
      <c r="C6" s="15">
        <v>64.6512</v>
      </c>
    </row>
    <row r="7" ht="39" customHeight="1" spans="1:3">
      <c r="A7" s="16"/>
      <c r="B7" s="14" t="s">
        <v>265</v>
      </c>
      <c r="C7" s="15">
        <v>7.0941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31.2313</v>
      </c>
    </row>
    <row r="10" ht="39" customHeight="1" spans="1:3">
      <c r="A10" s="14" t="s">
        <v>268</v>
      </c>
      <c r="B10" s="14" t="s">
        <v>269</v>
      </c>
      <c r="C10" s="15">
        <v>60.4</v>
      </c>
    </row>
    <row r="11" ht="39" customHeight="1" spans="1:3">
      <c r="A11" s="13" t="s">
        <v>270</v>
      </c>
      <c r="B11" s="14" t="s">
        <v>271</v>
      </c>
      <c r="C11" s="15">
        <v>8.1016</v>
      </c>
    </row>
    <row r="12" ht="39" customHeight="1" spans="1:3">
      <c r="A12" s="16"/>
      <c r="B12" s="14" t="s">
        <v>272</v>
      </c>
      <c r="C12" s="15">
        <v>138.8004</v>
      </c>
    </row>
    <row r="13" ht="39" customHeight="1" spans="1:3">
      <c r="A13" s="16"/>
      <c r="B13" s="14" t="s">
        <v>273</v>
      </c>
      <c r="C13" s="15">
        <v>0.696</v>
      </c>
    </row>
    <row r="14" ht="39" customHeight="1" spans="1:3">
      <c r="A14" s="17"/>
      <c r="B14" s="14" t="s">
        <v>274</v>
      </c>
      <c r="C14" s="15">
        <v>15.5918</v>
      </c>
    </row>
    <row r="15" ht="39" customHeight="1" spans="1:3">
      <c r="A15" s="14" t="s">
        <v>275</v>
      </c>
      <c r="B15" s="14" t="s">
        <v>276</v>
      </c>
      <c r="C15" s="15">
        <v>30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441.6956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2" sqref="D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12</v>
      </c>
      <c r="C6" s="4">
        <v>6.5</v>
      </c>
      <c r="D6" s="4">
        <v>5.5</v>
      </c>
      <c r="E6" s="4"/>
    </row>
    <row r="7" ht="62.25" customHeight="1" spans="1:5">
      <c r="A7" s="4" t="s">
        <v>287</v>
      </c>
      <c r="B7" s="4">
        <v>13.9</v>
      </c>
      <c r="C7" s="4">
        <v>7.4</v>
      </c>
      <c r="D7" s="4">
        <v>6.5</v>
      </c>
      <c r="E7" s="4"/>
    </row>
    <row r="8" ht="62.25" customHeight="1" spans="1:5">
      <c r="A8" s="4" t="s">
        <v>288</v>
      </c>
      <c r="B8" s="6">
        <v>0.1366</v>
      </c>
      <c r="C8" s="6">
        <v>0.12</v>
      </c>
      <c r="D8" s="6">
        <v>0.153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